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ozaki\Desktop\"/>
    </mc:Choice>
  </mc:AlternateContent>
  <bookViews>
    <workbookView xWindow="0" yWindow="0" windowWidth="20496" windowHeight="7236"/>
  </bookViews>
  <sheets>
    <sheet name="課題" sheetId="1" r:id="rId1"/>
    <sheet name="B_3ヶ月スケジュール" sheetId="3" state="hidden" r:id="rId2"/>
    <sheet name="マスタ" sheetId="2" r:id="rId3"/>
  </sheets>
  <definedNames>
    <definedName name="_xlnm.Print_Area" localSheetId="1">B_3ヶ月スケジュール!$AJ$1:$AX$34</definedName>
    <definedName name="_xlnm.Print_Area" localSheetId="0">課題!$A$1:$L$14</definedName>
    <definedName name="_xlnm.Print_Titles" localSheetId="0">課題!$3:$4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" i="3" l="1"/>
  <c r="L2" i="1" l="1"/>
</calcChain>
</file>

<file path=xl/sharedStrings.xml><?xml version="1.0" encoding="utf-8"?>
<sst xmlns="http://schemas.openxmlformats.org/spreadsheetml/2006/main" count="189" uniqueCount="72">
  <si>
    <t>No</t>
    <phoneticPr fontId="1"/>
  </si>
  <si>
    <t>発生日</t>
    <rPh sb="0" eb="2">
      <t>ハッセイ</t>
    </rPh>
    <rPh sb="2" eb="3">
      <t>ビ</t>
    </rPh>
    <phoneticPr fontId="1"/>
  </si>
  <si>
    <t>カテゴリ</t>
    <phoneticPr fontId="1"/>
  </si>
  <si>
    <t>大項目</t>
    <rPh sb="0" eb="3">
      <t>ダイコウモク</t>
    </rPh>
    <phoneticPr fontId="1"/>
  </si>
  <si>
    <t>実施項目</t>
    <rPh sb="0" eb="2">
      <t>ジッシ</t>
    </rPh>
    <rPh sb="2" eb="4">
      <t>コウモク</t>
    </rPh>
    <phoneticPr fontId="1"/>
  </si>
  <si>
    <t>進捗状況</t>
    <rPh sb="0" eb="2">
      <t>シンチョク</t>
    </rPh>
    <rPh sb="2" eb="4">
      <t>ジョウキョウ</t>
    </rPh>
    <phoneticPr fontId="1"/>
  </si>
  <si>
    <t>着手前</t>
    <rPh sb="0" eb="2">
      <t>チャクシュ</t>
    </rPh>
    <rPh sb="2" eb="3">
      <t>マエ</t>
    </rPh>
    <phoneticPr fontId="1"/>
  </si>
  <si>
    <t>仕掛中</t>
    <rPh sb="0" eb="2">
      <t>シカカリ</t>
    </rPh>
    <rPh sb="2" eb="3">
      <t>チュウ</t>
    </rPh>
    <phoneticPr fontId="1"/>
  </si>
  <si>
    <t>保留</t>
    <rPh sb="0" eb="2">
      <t>ホリュウ</t>
    </rPh>
    <phoneticPr fontId="1"/>
  </si>
  <si>
    <t>終了</t>
    <rPh sb="0" eb="2">
      <t>シュウリョウ</t>
    </rPh>
    <phoneticPr fontId="1"/>
  </si>
  <si>
    <t>中止</t>
    <rPh sb="0" eb="2">
      <t>チュウシ</t>
    </rPh>
    <phoneticPr fontId="1"/>
  </si>
  <si>
    <t>MEMO</t>
    <phoneticPr fontId="1"/>
  </si>
  <si>
    <t>休業日</t>
    <rPh sb="0" eb="3">
      <t>キュウギョウビ</t>
    </rPh>
    <phoneticPr fontId="6"/>
  </si>
  <si>
    <t>情報発信</t>
    <rPh sb="0" eb="2">
      <t>ジョウホウ</t>
    </rPh>
    <rPh sb="2" eb="4">
      <t>ハッシン</t>
    </rPh>
    <phoneticPr fontId="6"/>
  </si>
  <si>
    <t>イベント</t>
    <phoneticPr fontId="6"/>
  </si>
  <si>
    <t>他</t>
    <rPh sb="0" eb="1">
      <t>ホカ</t>
    </rPh>
    <phoneticPr fontId="6"/>
  </si>
  <si>
    <t>イベント</t>
    <phoneticPr fontId="6"/>
  </si>
  <si>
    <t>休</t>
    <rPh sb="0" eb="1">
      <t>ヤス</t>
    </rPh>
    <phoneticPr fontId="6"/>
  </si>
  <si>
    <t>13:30 MTG
15:30 小網神社</t>
    <rPh sb="16" eb="18">
      <t>コアミ</t>
    </rPh>
    <rPh sb="18" eb="20">
      <t>ジンジャ</t>
    </rPh>
    <phoneticPr fontId="6"/>
  </si>
  <si>
    <t>13:30MTG</t>
    <phoneticPr fontId="6"/>
  </si>
  <si>
    <t>19:00 MTG</t>
    <phoneticPr fontId="1"/>
  </si>
  <si>
    <t>FB発信</t>
    <rPh sb="2" eb="4">
      <t>ハッシン</t>
    </rPh>
    <phoneticPr fontId="1"/>
  </si>
  <si>
    <t>水素水CP</t>
    <rPh sb="0" eb="2">
      <t>スイソ</t>
    </rPh>
    <rPh sb="2" eb="3">
      <t>スイ</t>
    </rPh>
    <phoneticPr fontId="1"/>
  </si>
  <si>
    <t>バレンタインCP</t>
  </si>
  <si>
    <t>バレンタインCP</t>
    <phoneticPr fontId="1"/>
  </si>
  <si>
    <t>16:30郵便局とのMTG</t>
    <rPh sb="5" eb="8">
      <t>ユウビンキョク</t>
    </rPh>
    <phoneticPr fontId="1"/>
  </si>
  <si>
    <t>FB</t>
    <phoneticPr fontId="1"/>
  </si>
  <si>
    <t>DM</t>
    <phoneticPr fontId="1"/>
  </si>
  <si>
    <t>MTG</t>
    <phoneticPr fontId="1"/>
  </si>
  <si>
    <t>休</t>
    <rPh sb="0" eb="1">
      <t>ヤス</t>
    </rPh>
    <phoneticPr fontId="1"/>
  </si>
  <si>
    <t>14:30～MTG</t>
    <phoneticPr fontId="1"/>
  </si>
  <si>
    <t>　　GWCP</t>
  </si>
  <si>
    <t>　　GWCP</t>
    <phoneticPr fontId="1"/>
  </si>
  <si>
    <t>FB</t>
    <phoneticPr fontId="1"/>
  </si>
  <si>
    <t>春カムバックDM</t>
    <rPh sb="0" eb="1">
      <t>ハル</t>
    </rPh>
    <phoneticPr fontId="1"/>
  </si>
  <si>
    <t>FB</t>
    <phoneticPr fontId="1"/>
  </si>
  <si>
    <t>いつまでに</t>
    <phoneticPr fontId="1"/>
  </si>
  <si>
    <t>誰が</t>
    <rPh sb="0" eb="1">
      <t>ダレ</t>
    </rPh>
    <phoneticPr fontId="1"/>
  </si>
  <si>
    <t>どうする</t>
    <phoneticPr fontId="1"/>
  </si>
  <si>
    <t>やることリスト</t>
    <phoneticPr fontId="1"/>
  </si>
  <si>
    <t>優先度高</t>
    <rPh sb="0" eb="2">
      <t>ユウセン</t>
    </rPh>
    <rPh sb="2" eb="3">
      <t>ド</t>
    </rPh>
    <rPh sb="3" eb="4">
      <t>タカ</t>
    </rPh>
    <phoneticPr fontId="1"/>
  </si>
  <si>
    <t>課題・宿題管理</t>
    <rPh sb="0" eb="2">
      <t>カダイ</t>
    </rPh>
    <rPh sb="3" eb="5">
      <t>シュクダイ</t>
    </rPh>
    <rPh sb="5" eb="7">
      <t>カンリ</t>
    </rPh>
    <phoneticPr fontId="1"/>
  </si>
  <si>
    <t>低</t>
    <rPh sb="0" eb="1">
      <t>ヒク</t>
    </rPh>
    <phoneticPr fontId="1"/>
  </si>
  <si>
    <t>レベル</t>
    <phoneticPr fontId="1"/>
  </si>
  <si>
    <t>特</t>
    <rPh sb="0" eb="1">
      <t>トク</t>
    </rPh>
    <phoneticPr fontId="1"/>
  </si>
  <si>
    <t>高</t>
    <rPh sb="0" eb="1">
      <t>コウ</t>
    </rPh>
    <phoneticPr fontId="1"/>
  </si>
  <si>
    <t>中</t>
    <rPh sb="0" eb="1">
      <t>ナカ</t>
    </rPh>
    <phoneticPr fontId="1"/>
  </si>
  <si>
    <t>休</t>
    <rPh sb="0" eb="1">
      <t>ヤス</t>
    </rPh>
    <phoneticPr fontId="1"/>
  </si>
  <si>
    <t>サマーダイエットキャンペーン開始</t>
    <rPh sb="14" eb="16">
      <t>カイシ</t>
    </rPh>
    <phoneticPr fontId="1"/>
  </si>
  <si>
    <t>水素水お試しCP</t>
    <rPh sb="0" eb="2">
      <t>スイソ</t>
    </rPh>
    <rPh sb="2" eb="3">
      <t>スイ</t>
    </rPh>
    <rPh sb="4" eb="5">
      <t>タメ</t>
    </rPh>
    <phoneticPr fontId="1"/>
  </si>
  <si>
    <t>21:15～MTG</t>
    <phoneticPr fontId="1"/>
  </si>
  <si>
    <t>休</t>
    <rPh sb="0" eb="1">
      <t>ヤス</t>
    </rPh>
    <phoneticPr fontId="1"/>
  </si>
  <si>
    <t>MTG14:00～</t>
    <phoneticPr fontId="1"/>
  </si>
  <si>
    <t>MTG15:45～</t>
    <phoneticPr fontId="1"/>
  </si>
  <si>
    <t>MTG14:00～</t>
    <phoneticPr fontId="1"/>
  </si>
  <si>
    <t>14:00～カラーセラピスト</t>
    <phoneticPr fontId="1"/>
  </si>
  <si>
    <t>休</t>
    <rPh sb="0" eb="1">
      <t>ヤス</t>
    </rPh>
    <phoneticPr fontId="1"/>
  </si>
  <si>
    <t>◆3ヶ月スケジュール</t>
    <rPh sb="3" eb="4">
      <t>ゲツ</t>
    </rPh>
    <phoneticPr fontId="6"/>
  </si>
  <si>
    <t>MTG14:00～</t>
  </si>
  <si>
    <t>MTG</t>
    <phoneticPr fontId="1"/>
  </si>
  <si>
    <t>MTG13:30～</t>
    <phoneticPr fontId="1"/>
  </si>
  <si>
    <t>休</t>
    <rPh sb="0" eb="1">
      <t>ヤス</t>
    </rPh>
    <phoneticPr fontId="1"/>
  </si>
  <si>
    <t>(財務)新規顧客拡大</t>
    <rPh sb="1" eb="3">
      <t>ザイム</t>
    </rPh>
    <rPh sb="4" eb="6">
      <t>シンキ</t>
    </rPh>
    <rPh sb="6" eb="8">
      <t>コキャク</t>
    </rPh>
    <rPh sb="8" eb="10">
      <t>カクダイ</t>
    </rPh>
    <phoneticPr fontId="1"/>
  </si>
  <si>
    <t>(財務)購買点数増加</t>
    <rPh sb="1" eb="3">
      <t>ザイム</t>
    </rPh>
    <rPh sb="4" eb="6">
      <t>コウバイ</t>
    </rPh>
    <rPh sb="6" eb="7">
      <t>テン</t>
    </rPh>
    <rPh sb="7" eb="8">
      <t>スウ</t>
    </rPh>
    <rPh sb="8" eb="10">
      <t>ゾウカ</t>
    </rPh>
    <phoneticPr fontId="1"/>
  </si>
  <si>
    <t>(顧客)固定客拡大</t>
    <rPh sb="1" eb="3">
      <t>コキャク</t>
    </rPh>
    <rPh sb="4" eb="7">
      <t>コテイキャク</t>
    </rPh>
    <rPh sb="7" eb="9">
      <t>カクダイ</t>
    </rPh>
    <phoneticPr fontId="1"/>
  </si>
  <si>
    <t>(顧客)来店頻度増加</t>
    <rPh sb="1" eb="3">
      <t>コキャク</t>
    </rPh>
    <rPh sb="4" eb="6">
      <t>ライテン</t>
    </rPh>
    <rPh sb="6" eb="8">
      <t>ヒンド</t>
    </rPh>
    <rPh sb="8" eb="10">
      <t>ゾウカ</t>
    </rPh>
    <phoneticPr fontId="1"/>
  </si>
  <si>
    <t>(顧客)顧客満足</t>
    <rPh sb="1" eb="3">
      <t>コキャク</t>
    </rPh>
    <rPh sb="4" eb="6">
      <t>コキャク</t>
    </rPh>
    <rPh sb="6" eb="8">
      <t>マンゾク</t>
    </rPh>
    <phoneticPr fontId="1"/>
  </si>
  <si>
    <t>(業務プロセス)品質改善</t>
    <rPh sb="1" eb="3">
      <t>ギョウム</t>
    </rPh>
    <rPh sb="8" eb="10">
      <t>ヒンシツ</t>
    </rPh>
    <rPh sb="10" eb="12">
      <t>カイゼン</t>
    </rPh>
    <phoneticPr fontId="1"/>
  </si>
  <si>
    <t>(業務プロセス)プロセス改善</t>
    <rPh sb="1" eb="3">
      <t>ギョウム</t>
    </rPh>
    <rPh sb="12" eb="14">
      <t>カイゼン</t>
    </rPh>
    <phoneticPr fontId="1"/>
  </si>
  <si>
    <t>(人材・変革)人材育成</t>
    <rPh sb="7" eb="9">
      <t>ジンザイ</t>
    </rPh>
    <rPh sb="9" eb="11">
      <t>イクセイ</t>
    </rPh>
    <phoneticPr fontId="1"/>
  </si>
  <si>
    <t>(人材・変革)新規サービス</t>
    <rPh sb="1" eb="3">
      <t>ジンザイ</t>
    </rPh>
    <rPh sb="4" eb="6">
      <t>ヘンカク</t>
    </rPh>
    <rPh sb="7" eb="9">
      <t>シンキ</t>
    </rPh>
    <phoneticPr fontId="1"/>
  </si>
  <si>
    <t>x/xx状況詳細</t>
    <rPh sb="4" eb="6">
      <t>ジョウキョウ</t>
    </rPh>
    <rPh sb="6" eb="8">
      <t>ショウサイ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</si>
</sst>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9"/>
      <color rgb="FF008000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003399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theme="1"/>
      </top>
      <bottom style="thin">
        <color auto="1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 style="thin">
        <color auto="1"/>
      </bottom>
      <diagonal/>
    </border>
    <border>
      <left style="hair">
        <color auto="1"/>
      </left>
      <right/>
      <top style="hair">
        <color theme="1"/>
      </top>
      <bottom style="thin">
        <color auto="1"/>
      </bottom>
      <diagonal/>
    </border>
    <border>
      <left style="hair">
        <color auto="1"/>
      </left>
      <right style="medium">
        <color rgb="FFFF0000"/>
      </right>
      <top style="hair">
        <color theme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rgb="FFFF0000"/>
      </right>
      <top style="thin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theme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rgb="FFFF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2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0" xfId="0" applyFont="1" applyFill="1" applyAlignment="1">
      <alignment horizontal="center" vertical="center"/>
    </xf>
    <xf numFmtId="0" fontId="2" fillId="2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/>
    </xf>
    <xf numFmtId="0" fontId="5" fillId="2" borderId="0" xfId="1" applyNumberFormat="1" applyFont="1" applyFill="1" applyAlignment="1">
      <alignment horizontal="left" vertical="center"/>
    </xf>
    <xf numFmtId="176" fontId="8" fillId="3" borderId="16" xfId="1" applyNumberFormat="1" applyFont="1" applyFill="1" applyBorder="1" applyAlignment="1">
      <alignment vertical="top" wrapText="1" shrinkToFit="1"/>
    </xf>
    <xf numFmtId="176" fontId="8" fillId="3" borderId="5" xfId="1" applyNumberFormat="1" applyFont="1" applyFill="1" applyBorder="1" applyAlignment="1">
      <alignment vertical="top" wrapText="1" shrinkToFit="1"/>
    </xf>
    <xf numFmtId="176" fontId="8" fillId="3" borderId="17" xfId="1" applyNumberFormat="1" applyFont="1" applyFill="1" applyBorder="1" applyAlignment="1">
      <alignment vertical="top" wrapText="1" shrinkToFit="1"/>
    </xf>
    <xf numFmtId="176" fontId="8" fillId="2" borderId="5" xfId="1" applyNumberFormat="1" applyFont="1" applyFill="1" applyBorder="1" applyAlignment="1">
      <alignment vertical="top" wrapText="1" shrinkToFit="1"/>
    </xf>
    <xf numFmtId="176" fontId="8" fillId="2" borderId="17" xfId="1" applyNumberFormat="1" applyFont="1" applyFill="1" applyBorder="1" applyAlignment="1">
      <alignment vertical="top" wrapText="1" shrinkToFit="1"/>
    </xf>
    <xf numFmtId="176" fontId="8" fillId="3" borderId="18" xfId="1" applyNumberFormat="1" applyFont="1" applyFill="1" applyBorder="1" applyAlignment="1">
      <alignment vertical="top" wrapText="1" shrinkToFit="1"/>
    </xf>
    <xf numFmtId="176" fontId="8" fillId="2" borderId="18" xfId="1" applyNumberFormat="1" applyFont="1" applyFill="1" applyBorder="1" applyAlignment="1">
      <alignment vertical="top" wrapText="1" shrinkToFit="1"/>
    </xf>
    <xf numFmtId="0" fontId="7" fillId="2" borderId="0" xfId="1" applyNumberFormat="1" applyFont="1" applyFill="1" applyAlignment="1">
      <alignment horizontal="left" vertical="top"/>
    </xf>
    <xf numFmtId="0" fontId="7" fillId="2" borderId="15" xfId="1" applyNumberFormat="1" applyFont="1" applyFill="1" applyBorder="1" applyAlignment="1">
      <alignment horizontal="left" vertical="top"/>
    </xf>
    <xf numFmtId="176" fontId="8" fillId="3" borderId="1" xfId="1" applyNumberFormat="1" applyFont="1" applyFill="1" applyBorder="1" applyAlignment="1">
      <alignment horizontal="center" vertical="top" shrinkToFit="1"/>
    </xf>
    <xf numFmtId="176" fontId="8" fillId="3" borderId="3" xfId="1" applyNumberFormat="1" applyFont="1" applyFill="1" applyBorder="1" applyAlignment="1">
      <alignment vertical="top" wrapText="1" shrinkToFit="1"/>
    </xf>
    <xf numFmtId="176" fontId="8" fillId="0" borderId="0" xfId="1" applyNumberFormat="1" applyFont="1" applyFill="1" applyAlignment="1">
      <alignment vertical="top" shrinkToFit="1"/>
    </xf>
    <xf numFmtId="176" fontId="8" fillId="3" borderId="4" xfId="1" applyNumberFormat="1" applyFont="1" applyFill="1" applyBorder="1" applyAlignment="1">
      <alignment horizontal="center" vertical="top" shrinkToFit="1"/>
    </xf>
    <xf numFmtId="176" fontId="8" fillId="3" borderId="6" xfId="1" applyNumberFormat="1" applyFont="1" applyFill="1" applyBorder="1" applyAlignment="1">
      <alignment vertical="top" wrapText="1" shrinkToFit="1"/>
    </xf>
    <xf numFmtId="176" fontId="8" fillId="2" borderId="4" xfId="1" applyNumberFormat="1" applyFont="1" applyFill="1" applyBorder="1" applyAlignment="1">
      <alignment horizontal="center" vertical="top" shrinkToFit="1"/>
    </xf>
    <xf numFmtId="176" fontId="8" fillId="2" borderId="6" xfId="1" applyNumberFormat="1" applyFont="1" applyFill="1" applyBorder="1" applyAlignment="1">
      <alignment vertical="top" wrapText="1" shrinkToFit="1"/>
    </xf>
    <xf numFmtId="176" fontId="9" fillId="2" borderId="6" xfId="1" applyNumberFormat="1" applyFont="1" applyFill="1" applyBorder="1" applyAlignment="1">
      <alignment vertical="top" wrapText="1" shrinkToFit="1"/>
    </xf>
    <xf numFmtId="176" fontId="9" fillId="3" borderId="6" xfId="1" applyNumberFormat="1" applyFont="1" applyFill="1" applyBorder="1" applyAlignment="1">
      <alignment vertical="top" wrapText="1" shrinkToFit="1"/>
    </xf>
    <xf numFmtId="176" fontId="8" fillId="3" borderId="7" xfId="1" applyNumberFormat="1" applyFont="1" applyFill="1" applyBorder="1" applyAlignment="1">
      <alignment horizontal="center" vertical="top" shrinkToFit="1"/>
    </xf>
    <xf numFmtId="176" fontId="8" fillId="3" borderId="9" xfId="1" applyNumberFormat="1" applyFont="1" applyFill="1" applyBorder="1" applyAlignment="1">
      <alignment vertical="top" wrapText="1" shrinkToFit="1"/>
    </xf>
    <xf numFmtId="176" fontId="8" fillId="2" borderId="7" xfId="1" applyNumberFormat="1" applyFont="1" applyFill="1" applyBorder="1" applyAlignment="1">
      <alignment horizontal="center" vertical="top" shrinkToFit="1"/>
    </xf>
    <xf numFmtId="176" fontId="8" fillId="2" borderId="9" xfId="1" applyNumberFormat="1" applyFont="1" applyFill="1" applyBorder="1" applyAlignment="1">
      <alignment vertical="top" wrapText="1" shrinkToFit="1"/>
    </xf>
    <xf numFmtId="176" fontId="8" fillId="2" borderId="0" xfId="1" applyNumberFormat="1" applyFont="1" applyFill="1" applyAlignment="1">
      <alignment vertical="top" shrinkToFit="1"/>
    </xf>
    <xf numFmtId="176" fontId="8" fillId="2" borderId="0" xfId="1" applyNumberFormat="1" applyFont="1" applyFill="1" applyAlignment="1">
      <alignment vertical="top" wrapText="1" shrinkToFi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 wrapText="1" shrinkToFit="1"/>
    </xf>
    <xf numFmtId="0" fontId="10" fillId="2" borderId="14" xfId="1" applyNumberFormat="1" applyFont="1" applyFill="1" applyBorder="1" applyAlignment="1">
      <alignment horizontal="center" vertical="center" wrapText="1" shrinkToFit="1"/>
    </xf>
    <xf numFmtId="0" fontId="10" fillId="2" borderId="0" xfId="1" applyNumberFormat="1" applyFont="1" applyFill="1" applyAlignment="1">
      <alignment horizontal="center" vertical="center" shrinkToFit="1"/>
    </xf>
    <xf numFmtId="176" fontId="11" fillId="3" borderId="2" xfId="1" applyNumberFormat="1" applyFont="1" applyFill="1" applyBorder="1" applyAlignment="1">
      <alignment horizontal="center" vertical="center" wrapText="1" shrinkToFit="1"/>
    </xf>
    <xf numFmtId="176" fontId="11" fillId="3" borderId="5" xfId="1" applyNumberFormat="1" applyFont="1" applyFill="1" applyBorder="1" applyAlignment="1">
      <alignment horizontal="center" vertical="center" wrapText="1" shrinkToFit="1"/>
    </xf>
    <xf numFmtId="176" fontId="11" fillId="2" borderId="5" xfId="1" applyNumberFormat="1" applyFont="1" applyFill="1" applyBorder="1" applyAlignment="1">
      <alignment horizontal="center" vertical="center" wrapText="1" shrinkToFit="1"/>
    </xf>
    <xf numFmtId="176" fontId="11" fillId="3" borderId="8" xfId="1" applyNumberFormat="1" applyFont="1" applyFill="1" applyBorder="1" applyAlignment="1">
      <alignment horizontal="center" vertical="center" wrapText="1" shrinkToFit="1"/>
    </xf>
    <xf numFmtId="176" fontId="11" fillId="2" borderId="8" xfId="1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top" shrinkToFit="1"/>
    </xf>
    <xf numFmtId="176" fontId="11" fillId="2" borderId="2" xfId="1" applyNumberFormat="1" applyFont="1" applyFill="1" applyBorder="1" applyAlignment="1">
      <alignment horizontal="center" vertical="center" wrapText="1" shrinkToFit="1"/>
    </xf>
    <xf numFmtId="176" fontId="8" fillId="2" borderId="16" xfId="1" applyNumberFormat="1" applyFont="1" applyFill="1" applyBorder="1" applyAlignment="1">
      <alignment vertical="top" wrapText="1" shrinkToFit="1"/>
    </xf>
    <xf numFmtId="176" fontId="8" fillId="2" borderId="3" xfId="1" applyNumberFormat="1" applyFont="1" applyFill="1" applyBorder="1" applyAlignment="1">
      <alignment vertical="top" wrapText="1" shrinkToFit="1"/>
    </xf>
    <xf numFmtId="0" fontId="3" fillId="2" borderId="21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 wrapTex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wrapText="1" shrinkToFit="1"/>
    </xf>
    <xf numFmtId="0" fontId="3" fillId="2" borderId="34" xfId="0" applyFont="1" applyFill="1" applyBorder="1" applyAlignment="1">
      <alignment horizontal="center" vertical="center" shrinkToFit="1"/>
    </xf>
    <xf numFmtId="0" fontId="13" fillId="2" borderId="0" xfId="0" applyFont="1" applyFill="1">
      <alignment vertical="center"/>
    </xf>
    <xf numFmtId="0" fontId="7" fillId="2" borderId="0" xfId="1" applyNumberFormat="1" applyFont="1" applyFill="1" applyBorder="1" applyAlignment="1">
      <alignment horizontal="left" vertical="top"/>
    </xf>
    <xf numFmtId="0" fontId="5" fillId="2" borderId="0" xfId="1" applyNumberFormat="1" applyFont="1" applyFill="1" applyBorder="1" applyAlignment="1">
      <alignment horizontal="left" vertical="center"/>
    </xf>
    <xf numFmtId="14" fontId="14" fillId="2" borderId="15" xfId="1" applyNumberFormat="1" applyFont="1" applyFill="1" applyBorder="1" applyAlignment="1">
      <alignment horizontal="right" vertical="top"/>
    </xf>
    <xf numFmtId="0" fontId="3" fillId="2" borderId="35" xfId="0" applyFont="1" applyFill="1" applyBorder="1" applyAlignment="1">
      <alignment horizontal="center" vertical="center" wrapText="1" shrinkToFit="1"/>
    </xf>
    <xf numFmtId="0" fontId="3" fillId="2" borderId="36" xfId="0" applyFont="1" applyFill="1" applyBorder="1" applyAlignment="1">
      <alignment horizontal="center" vertical="center" wrapText="1" shrinkToFit="1"/>
    </xf>
    <xf numFmtId="0" fontId="3" fillId="2" borderId="37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>
      <alignment vertical="center"/>
    </xf>
    <xf numFmtId="0" fontId="15" fillId="2" borderId="33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vertical="top" wrapText="1"/>
    </xf>
    <xf numFmtId="0" fontId="15" fillId="2" borderId="32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176" fontId="16" fillId="2" borderId="16" xfId="1" applyNumberFormat="1" applyFont="1" applyFill="1" applyBorder="1" applyAlignment="1">
      <alignment vertical="top" wrapText="1" shrinkToFit="1"/>
    </xf>
    <xf numFmtId="176" fontId="16" fillId="2" borderId="17" xfId="1" applyNumberFormat="1" applyFont="1" applyFill="1" applyBorder="1" applyAlignment="1">
      <alignment vertical="top" wrapText="1" shrinkToFit="1"/>
    </xf>
    <xf numFmtId="176" fontId="16" fillId="3" borderId="17" xfId="1" applyNumberFormat="1" applyFont="1" applyFill="1" applyBorder="1" applyAlignment="1">
      <alignment vertical="top" wrapText="1" shrinkToFit="1"/>
    </xf>
    <xf numFmtId="0" fontId="15" fillId="2" borderId="5" xfId="0" applyFont="1" applyFill="1" applyBorder="1" applyAlignment="1">
      <alignment horizontal="left" vertical="top" wrapText="1"/>
    </xf>
    <xf numFmtId="0" fontId="15" fillId="2" borderId="40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left" vertical="top" wrapText="1"/>
    </xf>
    <xf numFmtId="176" fontId="16" fillId="3" borderId="16" xfId="1" applyNumberFormat="1" applyFont="1" applyFill="1" applyBorder="1" applyAlignment="1">
      <alignment vertical="top" wrapText="1" shrinkToFit="1"/>
    </xf>
    <xf numFmtId="0" fontId="17" fillId="2" borderId="10" xfId="0" applyFont="1" applyFill="1" applyBorder="1">
      <alignment vertical="center"/>
    </xf>
    <xf numFmtId="0" fontId="17" fillId="2" borderId="20" xfId="0" applyFont="1" applyFill="1" applyBorder="1">
      <alignment vertical="center"/>
    </xf>
    <xf numFmtId="0" fontId="17" fillId="2" borderId="11" xfId="0" applyFont="1" applyFill="1" applyBorder="1">
      <alignment vertical="center"/>
    </xf>
    <xf numFmtId="0" fontId="17" fillId="2" borderId="4" xfId="0" applyFont="1" applyFill="1" applyBorder="1">
      <alignment vertical="center"/>
    </xf>
    <xf numFmtId="0" fontId="17" fillId="2" borderId="5" xfId="0" applyFont="1" applyFill="1" applyBorder="1">
      <alignment vertical="center"/>
    </xf>
    <xf numFmtId="0" fontId="17" fillId="2" borderId="6" xfId="0" applyFont="1" applyFill="1" applyBorder="1">
      <alignment vertical="center"/>
    </xf>
    <xf numFmtId="0" fontId="17" fillId="2" borderId="7" xfId="0" applyFont="1" applyFill="1" applyBorder="1">
      <alignment vertical="center"/>
    </xf>
    <xf numFmtId="0" fontId="17" fillId="2" borderId="8" xfId="0" applyFont="1" applyFill="1" applyBorder="1">
      <alignment vertical="center"/>
    </xf>
    <xf numFmtId="0" fontId="17" fillId="2" borderId="9" xfId="0" applyFont="1" applyFill="1" applyBorder="1">
      <alignment vertical="center"/>
    </xf>
    <xf numFmtId="0" fontId="14" fillId="2" borderId="0" xfId="0" applyFont="1" applyFill="1" applyAlignment="1">
      <alignment vertical="center" wrapText="1"/>
    </xf>
    <xf numFmtId="14" fontId="14" fillId="2" borderId="0" xfId="0" applyNumberFormat="1" applyFont="1" applyFill="1" applyAlignment="1">
      <alignment vertical="center" wrapText="1"/>
    </xf>
    <xf numFmtId="0" fontId="14" fillId="2" borderId="28" xfId="0" applyFont="1" applyFill="1" applyBorder="1" applyAlignment="1">
      <alignment horizontal="center" vertical="center" wrapText="1" shrinkToFit="1"/>
    </xf>
    <xf numFmtId="0" fontId="14" fillId="2" borderId="38" xfId="0" applyFont="1" applyFill="1" applyBorder="1" applyAlignment="1">
      <alignment horizontal="center" vertical="center" wrapText="1" shrinkToFit="1"/>
    </xf>
    <xf numFmtId="0" fontId="14" fillId="2" borderId="39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shrinkToFit="1"/>
    </xf>
    <xf numFmtId="0" fontId="3" fillId="2" borderId="5" xfId="0" applyFont="1" applyFill="1" applyBorder="1" applyAlignment="1">
      <alignment vertical="top" shrinkToFit="1"/>
    </xf>
    <xf numFmtId="0" fontId="3" fillId="2" borderId="19" xfId="0" applyFont="1" applyFill="1" applyBorder="1" applyAlignment="1">
      <alignment vertical="top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/>
    </xf>
    <xf numFmtId="0" fontId="12" fillId="2" borderId="41" xfId="0" applyFont="1" applyFill="1" applyBorder="1" applyAlignment="1">
      <alignment horizontal="left" vertical="top" wrapText="1"/>
    </xf>
    <xf numFmtId="0" fontId="15" fillId="2" borderId="42" xfId="0" applyFont="1" applyFill="1" applyBorder="1" applyAlignment="1">
      <alignment horizontal="center" vertical="top" wrapText="1"/>
    </xf>
    <xf numFmtId="0" fontId="15" fillId="2" borderId="43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41" xfId="0" applyFont="1" applyFill="1" applyBorder="1" applyAlignment="1">
      <alignment horizontal="left" vertical="top" wrapText="1"/>
    </xf>
    <xf numFmtId="0" fontId="14" fillId="2" borderId="44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vertical="top" shrinkToFit="1"/>
    </xf>
    <xf numFmtId="0" fontId="3" fillId="2" borderId="8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/>
    </xf>
    <xf numFmtId="0" fontId="12" fillId="2" borderId="18" xfId="0" applyFont="1" applyFill="1" applyBorder="1" applyAlignment="1">
      <alignment horizontal="left" vertical="top" wrapText="1"/>
    </xf>
    <xf numFmtId="0" fontId="15" fillId="2" borderId="45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2" borderId="46" xfId="0" applyFont="1" applyFill="1" applyBorder="1" applyAlignment="1">
      <alignment horizontal="left" vertical="top" wrapText="1"/>
    </xf>
    <xf numFmtId="0" fontId="14" fillId="2" borderId="47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top"/>
    </xf>
    <xf numFmtId="0" fontId="12" fillId="2" borderId="48" xfId="0" applyFont="1" applyFill="1" applyBorder="1" applyAlignment="1">
      <alignment horizontal="left" vertical="top" wrapText="1"/>
    </xf>
    <xf numFmtId="0" fontId="15" fillId="2" borderId="49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left" vertical="top" wrapText="1"/>
    </xf>
    <xf numFmtId="0" fontId="15" fillId="2" borderId="50" xfId="0" applyFont="1" applyFill="1" applyBorder="1" applyAlignment="1">
      <alignment horizontal="left" vertical="top" wrapText="1"/>
    </xf>
    <xf numFmtId="0" fontId="14" fillId="2" borderId="51" xfId="0" applyFont="1" applyFill="1" applyBorder="1" applyAlignment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3399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9525</xdr:rowOff>
    </xdr:from>
    <xdr:to>
      <xdr:col>0</xdr:col>
      <xdr:colOff>0</xdr:colOff>
      <xdr:row>21</xdr:row>
      <xdr:rowOff>257175</xdr:rowOff>
    </xdr:to>
    <xdr:sp macro="" textlink="">
      <xdr:nvSpPr>
        <xdr:cNvPr id="2" name="Rectangle 208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811530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墓参り</a:t>
          </a:r>
        </a:p>
      </xdr:txBody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0</xdr:colOff>
      <xdr:row>31</xdr:row>
      <xdr:rowOff>257175</xdr:rowOff>
    </xdr:to>
    <xdr:sp macro="" textlink="">
      <xdr:nvSpPr>
        <xdr:cNvPr id="3" name="AutoShape 208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12306300"/>
          <a:ext cx="0" cy="247650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ベランダ</a:t>
          </a:r>
        </a:p>
      </xdr:txBody>
    </xdr:sp>
    <xdr:clientData/>
  </xdr:twoCellAnchor>
  <xdr:twoCellAnchor>
    <xdr:from>
      <xdr:col>18</xdr:col>
      <xdr:colOff>122466</xdr:colOff>
      <xdr:row>31</xdr:row>
      <xdr:rowOff>0</xdr:rowOff>
    </xdr:from>
    <xdr:to>
      <xdr:col>18</xdr:col>
      <xdr:colOff>122466</xdr:colOff>
      <xdr:row>33</xdr:row>
      <xdr:rowOff>13607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4273895" y="16383000"/>
          <a:ext cx="0" cy="1129393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122464</xdr:colOff>
      <xdr:row>2</xdr:row>
      <xdr:rowOff>367393</xdr:rowOff>
    </xdr:from>
    <xdr:to>
      <xdr:col>23</xdr:col>
      <xdr:colOff>122464</xdr:colOff>
      <xdr:row>9</xdr:row>
      <xdr:rowOff>27214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8328821" y="748393"/>
          <a:ext cx="0" cy="3388178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BreakPreview" zoomScale="85" zoomScaleNormal="100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8" sqref="J28"/>
    </sheetView>
  </sheetViews>
  <sheetFormatPr defaultColWidth="9" defaultRowHeight="12.6" x14ac:dyDescent="0.2"/>
  <cols>
    <col min="1" max="1" width="3.44140625" style="2" customWidth="1"/>
    <col min="2" max="2" width="10.44140625" style="2" customWidth="1"/>
    <col min="3" max="3" width="14.77734375" style="96" customWidth="1"/>
    <col min="4" max="5" width="22.6640625" style="3" customWidth="1"/>
    <col min="6" max="6" width="6.6640625" style="7" customWidth="1"/>
    <col min="7" max="7" width="19.109375" style="3" customWidth="1"/>
    <col min="8" max="8" width="5.6640625" style="47" customWidth="1"/>
    <col min="9" max="11" width="12.6640625" style="3" customWidth="1"/>
    <col min="12" max="12" width="17.44140625" style="91" bestFit="1" customWidth="1"/>
    <col min="13" max="16384" width="9" style="2"/>
  </cols>
  <sheetData>
    <row r="1" spans="1:12" ht="18.600000000000001" x14ac:dyDescent="0.2">
      <c r="A1" s="62" t="s">
        <v>41</v>
      </c>
    </row>
    <row r="2" spans="1:12" ht="13.2" thickBot="1" x14ac:dyDescent="0.25">
      <c r="L2" s="92">
        <f ca="1">TODAY()</f>
        <v>42954</v>
      </c>
    </row>
    <row r="3" spans="1:12" s="10" customFormat="1" ht="13.5" customHeight="1" x14ac:dyDescent="0.2">
      <c r="A3" s="55" t="s">
        <v>0</v>
      </c>
      <c r="B3" s="56" t="s">
        <v>1</v>
      </c>
      <c r="C3" s="56" t="s">
        <v>2</v>
      </c>
      <c r="D3" s="56" t="s">
        <v>3</v>
      </c>
      <c r="E3" s="57" t="s">
        <v>4</v>
      </c>
      <c r="F3" s="56" t="s">
        <v>5</v>
      </c>
      <c r="G3" s="73" t="s">
        <v>71</v>
      </c>
      <c r="H3" s="99" t="s">
        <v>39</v>
      </c>
      <c r="I3" s="100"/>
      <c r="J3" s="100"/>
      <c r="K3" s="101"/>
      <c r="L3" s="93" t="s">
        <v>11</v>
      </c>
    </row>
    <row r="4" spans="1:12" s="10" customFormat="1" x14ac:dyDescent="0.2">
      <c r="A4" s="58"/>
      <c r="B4" s="59"/>
      <c r="C4" s="59"/>
      <c r="D4" s="59"/>
      <c r="E4" s="60"/>
      <c r="F4" s="59"/>
      <c r="G4" s="74"/>
      <c r="H4" s="61" t="s">
        <v>40</v>
      </c>
      <c r="I4" s="66" t="s">
        <v>36</v>
      </c>
      <c r="J4" s="67" t="s">
        <v>37</v>
      </c>
      <c r="K4" s="68" t="s">
        <v>38</v>
      </c>
      <c r="L4" s="94"/>
    </row>
    <row r="5" spans="1:12" s="4" customFormat="1" ht="15" customHeight="1" x14ac:dyDescent="0.2">
      <c r="A5" s="111">
        <v>1</v>
      </c>
      <c r="B5" s="102"/>
      <c r="C5" s="102"/>
      <c r="D5" s="102"/>
      <c r="E5" s="102"/>
      <c r="F5" s="103"/>
      <c r="G5" s="104"/>
      <c r="H5" s="105"/>
      <c r="I5" s="106"/>
      <c r="J5" s="107"/>
      <c r="K5" s="108"/>
      <c r="L5" s="109"/>
    </row>
    <row r="6" spans="1:12" s="4" customFormat="1" ht="15" customHeight="1" x14ac:dyDescent="0.2">
      <c r="A6" s="112">
        <v>2</v>
      </c>
      <c r="B6" s="11"/>
      <c r="C6" s="11"/>
      <c r="D6" s="11"/>
      <c r="E6" s="11"/>
      <c r="F6" s="12"/>
      <c r="G6" s="110"/>
      <c r="H6" s="79"/>
      <c r="I6" s="70"/>
      <c r="J6" s="71"/>
      <c r="K6" s="72"/>
      <c r="L6" s="95"/>
    </row>
    <row r="7" spans="1:12" s="4" customFormat="1" ht="15" customHeight="1" x14ac:dyDescent="0.2">
      <c r="A7" s="112">
        <v>3</v>
      </c>
      <c r="B7" s="11"/>
      <c r="C7" s="11"/>
      <c r="D7" s="11"/>
      <c r="E7" s="11"/>
      <c r="F7" s="12"/>
      <c r="G7" s="80"/>
      <c r="H7" s="79"/>
      <c r="I7" s="70"/>
      <c r="J7" s="71"/>
      <c r="K7" s="72"/>
      <c r="L7" s="95"/>
    </row>
    <row r="8" spans="1:12" s="4" customFormat="1" ht="15" customHeight="1" x14ac:dyDescent="0.2">
      <c r="A8" s="112">
        <v>4</v>
      </c>
      <c r="B8" s="11"/>
      <c r="C8" s="11"/>
      <c r="D8" s="11"/>
      <c r="E8" s="11"/>
      <c r="F8" s="12"/>
      <c r="G8" s="80"/>
      <c r="H8" s="79"/>
      <c r="I8" s="70"/>
      <c r="J8" s="71"/>
      <c r="K8" s="72"/>
      <c r="L8" s="95"/>
    </row>
    <row r="9" spans="1:12" s="4" customFormat="1" ht="15" customHeight="1" x14ac:dyDescent="0.2">
      <c r="A9" s="112">
        <v>5</v>
      </c>
      <c r="B9" s="11"/>
      <c r="C9" s="11"/>
      <c r="D9" s="11"/>
      <c r="E9" s="11"/>
      <c r="F9" s="12"/>
      <c r="G9" s="80"/>
      <c r="H9" s="79"/>
      <c r="I9" s="70"/>
      <c r="J9" s="71"/>
      <c r="K9" s="72"/>
      <c r="L9" s="95"/>
    </row>
    <row r="10" spans="1:12" s="4" customFormat="1" ht="15" customHeight="1" x14ac:dyDescent="0.2">
      <c r="A10" s="112">
        <v>6</v>
      </c>
      <c r="B10" s="11"/>
      <c r="C10" s="11"/>
      <c r="D10" s="11"/>
      <c r="E10" s="11"/>
      <c r="F10" s="12"/>
      <c r="G10" s="80"/>
      <c r="H10" s="79"/>
      <c r="I10" s="70"/>
      <c r="J10" s="71"/>
      <c r="K10" s="72"/>
      <c r="L10" s="95"/>
    </row>
    <row r="11" spans="1:12" s="4" customFormat="1" ht="15" customHeight="1" x14ac:dyDescent="0.2">
      <c r="A11" s="112">
        <v>7</v>
      </c>
      <c r="B11" s="11"/>
      <c r="C11" s="11"/>
      <c r="D11" s="11"/>
      <c r="E11" s="11"/>
      <c r="F11" s="12"/>
      <c r="G11" s="80"/>
      <c r="H11" s="79"/>
      <c r="I11" s="70"/>
      <c r="J11" s="71"/>
      <c r="K11" s="72"/>
      <c r="L11" s="95"/>
    </row>
    <row r="12" spans="1:12" s="4" customFormat="1" ht="15" customHeight="1" x14ac:dyDescent="0.2">
      <c r="A12" s="5">
        <v>8</v>
      </c>
      <c r="B12" s="6"/>
      <c r="C12" s="97"/>
      <c r="D12" s="11"/>
      <c r="E12" s="11"/>
      <c r="F12" s="12"/>
      <c r="G12" s="80"/>
      <c r="H12" s="79"/>
      <c r="I12" s="78"/>
      <c r="J12" s="78"/>
      <c r="K12" s="72"/>
      <c r="L12" s="95"/>
    </row>
    <row r="13" spans="1:12" s="4" customFormat="1" ht="15" customHeight="1" x14ac:dyDescent="0.2">
      <c r="A13" s="52">
        <v>9</v>
      </c>
      <c r="B13" s="53"/>
      <c r="C13" s="98"/>
      <c r="D13" s="54"/>
      <c r="E13" s="54"/>
      <c r="F13" s="123"/>
      <c r="G13" s="124"/>
      <c r="H13" s="125"/>
      <c r="I13" s="126"/>
      <c r="J13" s="126"/>
      <c r="K13" s="127"/>
      <c r="L13" s="128"/>
    </row>
    <row r="14" spans="1:12" s="4" customFormat="1" ht="15" customHeight="1" x14ac:dyDescent="0.2">
      <c r="A14" s="113">
        <v>10</v>
      </c>
      <c r="B14" s="114"/>
      <c r="C14" s="115"/>
      <c r="D14" s="116"/>
      <c r="E14" s="116"/>
      <c r="F14" s="117"/>
      <c r="G14" s="118"/>
      <c r="H14" s="119"/>
      <c r="I14" s="120"/>
      <c r="J14" s="120"/>
      <c r="K14" s="121"/>
      <c r="L14" s="122"/>
    </row>
  </sheetData>
  <mergeCells count="1">
    <mergeCell ref="H3:K3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マスタ!$B$4:$B$12</xm:f>
          </x14:formula1>
          <xm:sqref>C5:C14</xm:sqref>
        </x14:dataValidation>
        <x14:dataValidation type="list" allowBlank="1" showInputMessage="1" showErrorMessage="1">
          <x14:formula1>
            <xm:f>マスタ!$D$4:$D$7</xm:f>
          </x14:formula1>
          <xm:sqref>H5:H14</xm:sqref>
        </x14:dataValidation>
        <x14:dataValidation type="list" allowBlank="1" showInputMessage="1" showErrorMessage="1">
          <x14:formula1>
            <xm:f>マスタ!$C$4:$C$8</xm:f>
          </x14:formula1>
          <xm:sqref>F5:F14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7"/>
  <sheetViews>
    <sheetView view="pageBreakPreview" topLeftCell="AD1" zoomScale="70" zoomScaleNormal="85" zoomScaleSheetLayoutView="70" workbookViewId="0">
      <pane ySplit="3" topLeftCell="A37" activePane="bottomLeft" state="frozen"/>
      <selection pane="bottomLeft" activeCell="AN19" sqref="AN19"/>
    </sheetView>
  </sheetViews>
  <sheetFormatPr defaultColWidth="6.21875" defaultRowHeight="14.4" x14ac:dyDescent="0.2"/>
  <cols>
    <col min="1" max="1" width="8.88671875" style="36" customWidth="1"/>
    <col min="2" max="2" width="8.109375" style="36" customWidth="1"/>
    <col min="3" max="3" width="11.6640625" style="36" customWidth="1"/>
    <col min="4" max="4" width="13.6640625" style="36" customWidth="1"/>
    <col min="5" max="5" width="13.6640625" style="37" customWidth="1"/>
    <col min="6" max="6" width="6.21875" style="36"/>
    <col min="7" max="7" width="8.109375" style="36" customWidth="1"/>
    <col min="8" max="8" width="11.6640625" style="36" customWidth="1"/>
    <col min="9" max="9" width="13.6640625" style="36" customWidth="1"/>
    <col min="10" max="10" width="13.6640625" style="37" customWidth="1"/>
    <col min="11" max="11" width="6.21875" style="36"/>
    <col min="12" max="12" width="8.109375" style="36" customWidth="1"/>
    <col min="13" max="13" width="11.6640625" style="36" customWidth="1"/>
    <col min="14" max="14" width="13.6640625" style="36" customWidth="1"/>
    <col min="15" max="15" width="13.6640625" style="37" customWidth="1"/>
    <col min="16" max="16" width="6.21875" style="36"/>
    <col min="17" max="17" width="8.109375" style="36" customWidth="1"/>
    <col min="18" max="18" width="11.6640625" style="36" customWidth="1"/>
    <col min="19" max="19" width="13.6640625" style="36" customWidth="1"/>
    <col min="20" max="20" width="13.6640625" style="37" customWidth="1"/>
    <col min="21" max="21" width="6.21875" style="36"/>
    <col min="22" max="22" width="8.109375" style="36" customWidth="1"/>
    <col min="23" max="23" width="11.6640625" style="36" customWidth="1"/>
    <col min="24" max="24" width="13.6640625" style="36" customWidth="1"/>
    <col min="25" max="25" width="13.6640625" style="37" customWidth="1"/>
    <col min="26" max="26" width="6.21875" style="36"/>
    <col min="27" max="27" width="8.109375" style="36" customWidth="1"/>
    <col min="28" max="28" width="11.6640625" style="36" customWidth="1"/>
    <col min="29" max="29" width="13.6640625" style="36" customWidth="1"/>
    <col min="30" max="30" width="13.6640625" style="37" customWidth="1"/>
    <col min="31" max="31" width="6.21875" style="36"/>
    <col min="32" max="32" width="8.109375" style="36" customWidth="1"/>
    <col min="33" max="33" width="11.6640625" style="36" customWidth="1"/>
    <col min="34" max="34" width="13.6640625" style="36" customWidth="1"/>
    <col min="35" max="35" width="13.6640625" style="37" customWidth="1"/>
    <col min="36" max="36" width="6.21875" style="36"/>
    <col min="37" max="37" width="8.109375" style="36" customWidth="1"/>
    <col min="38" max="38" width="11.6640625" style="36" customWidth="1"/>
    <col min="39" max="39" width="13.6640625" style="36" customWidth="1"/>
    <col min="40" max="40" width="13.6640625" style="37" customWidth="1"/>
    <col min="41" max="41" width="6.21875" style="36"/>
    <col min="42" max="42" width="8.109375" style="36" customWidth="1"/>
    <col min="43" max="43" width="11.6640625" style="36" customWidth="1"/>
    <col min="44" max="44" width="13.6640625" style="36" customWidth="1"/>
    <col min="45" max="45" width="13.6640625" style="37" customWidth="1"/>
    <col min="46" max="46" width="6.21875" style="36"/>
    <col min="47" max="47" width="8.109375" style="36" customWidth="1"/>
    <col min="48" max="48" width="11.6640625" style="36" customWidth="1"/>
    <col min="49" max="49" width="13.6640625" style="36" customWidth="1"/>
    <col min="50" max="50" width="13.6640625" style="37" customWidth="1"/>
    <col min="51" max="51" width="6.21875" style="36"/>
    <col min="52" max="52" width="8.109375" style="36" customWidth="1"/>
    <col min="53" max="53" width="11.6640625" style="36" customWidth="1"/>
    <col min="54" max="54" width="13.6640625" style="36" customWidth="1"/>
    <col min="55" max="55" width="13.6640625" style="37" customWidth="1"/>
    <col min="56" max="56" width="6.21875" style="36"/>
    <col min="57" max="57" width="8.109375" style="36" customWidth="1"/>
    <col min="58" max="58" width="11.6640625" style="36" customWidth="1"/>
    <col min="59" max="59" width="13.6640625" style="36" customWidth="1"/>
    <col min="60" max="60" width="13.6640625" style="37" customWidth="1"/>
    <col min="61" max="16384" width="6.21875" style="25"/>
  </cols>
  <sheetData>
    <row r="1" spans="1:60" s="21" customFormat="1" ht="30" customHeight="1" x14ac:dyDescent="0.2">
      <c r="E1" s="63"/>
      <c r="J1" s="63"/>
      <c r="O1" s="63"/>
      <c r="T1" s="63"/>
      <c r="Y1" s="63"/>
      <c r="AD1" s="63"/>
      <c r="AI1" s="63"/>
      <c r="AJ1" s="13" t="s">
        <v>57</v>
      </c>
      <c r="AN1" s="63"/>
      <c r="AS1" s="63"/>
      <c r="AX1" s="63"/>
      <c r="BC1" s="63"/>
      <c r="BH1" s="63"/>
    </row>
    <row r="2" spans="1:60" s="63" customFormat="1" ht="10.5" customHeight="1" x14ac:dyDescent="0.2">
      <c r="E2" s="22"/>
      <c r="J2" s="22"/>
      <c r="O2" s="22"/>
      <c r="P2" s="64"/>
      <c r="T2" s="22"/>
      <c r="Y2" s="22"/>
      <c r="AD2" s="65"/>
      <c r="AI2" s="65"/>
      <c r="AN2" s="65"/>
      <c r="AS2" s="65"/>
      <c r="AX2" s="65"/>
      <c r="BC2" s="65"/>
      <c r="BH2" s="65">
        <f ca="1">TODAY()</f>
        <v>42954</v>
      </c>
    </row>
    <row r="3" spans="1:60" s="41" customFormat="1" ht="30" customHeight="1" x14ac:dyDescent="0.2">
      <c r="A3" s="38"/>
      <c r="B3" s="39" t="s">
        <v>12</v>
      </c>
      <c r="C3" s="39" t="s">
        <v>13</v>
      </c>
      <c r="D3" s="39" t="s">
        <v>14</v>
      </c>
      <c r="E3" s="40" t="s">
        <v>15</v>
      </c>
      <c r="F3" s="38"/>
      <c r="G3" s="39" t="s">
        <v>12</v>
      </c>
      <c r="H3" s="39" t="s">
        <v>13</v>
      </c>
      <c r="I3" s="39" t="s">
        <v>16</v>
      </c>
      <c r="J3" s="40" t="s">
        <v>15</v>
      </c>
      <c r="K3" s="38"/>
      <c r="L3" s="39" t="s">
        <v>12</v>
      </c>
      <c r="M3" s="39" t="s">
        <v>13</v>
      </c>
      <c r="N3" s="39" t="s">
        <v>16</v>
      </c>
      <c r="O3" s="40" t="s">
        <v>15</v>
      </c>
      <c r="P3" s="38"/>
      <c r="Q3" s="39" t="s">
        <v>12</v>
      </c>
      <c r="R3" s="39" t="s">
        <v>13</v>
      </c>
      <c r="S3" s="39" t="s">
        <v>14</v>
      </c>
      <c r="T3" s="40" t="s">
        <v>15</v>
      </c>
      <c r="U3" s="38"/>
      <c r="V3" s="39" t="s">
        <v>12</v>
      </c>
      <c r="W3" s="39" t="s">
        <v>13</v>
      </c>
      <c r="X3" s="39" t="s">
        <v>14</v>
      </c>
      <c r="Y3" s="40" t="s">
        <v>15</v>
      </c>
      <c r="Z3" s="38"/>
      <c r="AA3" s="39" t="s">
        <v>12</v>
      </c>
      <c r="AB3" s="39" t="s">
        <v>13</v>
      </c>
      <c r="AC3" s="39" t="s">
        <v>14</v>
      </c>
      <c r="AD3" s="40" t="s">
        <v>15</v>
      </c>
      <c r="AE3" s="38"/>
      <c r="AF3" s="39" t="s">
        <v>12</v>
      </c>
      <c r="AG3" s="39" t="s">
        <v>13</v>
      </c>
      <c r="AH3" s="39" t="s">
        <v>14</v>
      </c>
      <c r="AI3" s="40" t="s">
        <v>15</v>
      </c>
      <c r="AJ3" s="38"/>
      <c r="AK3" s="39" t="s">
        <v>12</v>
      </c>
      <c r="AL3" s="39" t="s">
        <v>13</v>
      </c>
      <c r="AM3" s="39" t="s">
        <v>14</v>
      </c>
      <c r="AN3" s="40" t="s">
        <v>15</v>
      </c>
      <c r="AO3" s="38"/>
      <c r="AP3" s="39" t="s">
        <v>12</v>
      </c>
      <c r="AQ3" s="39" t="s">
        <v>13</v>
      </c>
      <c r="AR3" s="39" t="s">
        <v>14</v>
      </c>
      <c r="AS3" s="40" t="s">
        <v>15</v>
      </c>
      <c r="AT3" s="38"/>
      <c r="AU3" s="39" t="s">
        <v>12</v>
      </c>
      <c r="AV3" s="39" t="s">
        <v>13</v>
      </c>
      <c r="AW3" s="39" t="s">
        <v>14</v>
      </c>
      <c r="AX3" s="40" t="s">
        <v>15</v>
      </c>
      <c r="AY3" s="38"/>
      <c r="AZ3" s="39" t="s">
        <v>12</v>
      </c>
      <c r="BA3" s="39" t="s">
        <v>13</v>
      </c>
      <c r="BB3" s="39" t="s">
        <v>14</v>
      </c>
      <c r="BC3" s="40" t="s">
        <v>15</v>
      </c>
      <c r="BD3" s="38"/>
      <c r="BE3" s="39" t="s">
        <v>12</v>
      </c>
      <c r="BF3" s="39" t="s">
        <v>13</v>
      </c>
      <c r="BG3" s="39" t="s">
        <v>14</v>
      </c>
      <c r="BH3" s="40" t="s">
        <v>15</v>
      </c>
    </row>
    <row r="4" spans="1:60" ht="44.25" customHeight="1" x14ac:dyDescent="0.2">
      <c r="A4" s="23">
        <v>41640</v>
      </c>
      <c r="B4" s="42" t="s">
        <v>17</v>
      </c>
      <c r="C4" s="14"/>
      <c r="D4" s="14"/>
      <c r="E4" s="24"/>
      <c r="F4" s="23">
        <v>41671</v>
      </c>
      <c r="G4" s="42"/>
      <c r="H4" s="14"/>
      <c r="I4" s="14"/>
      <c r="J4" s="24"/>
      <c r="K4" s="23">
        <v>41699</v>
      </c>
      <c r="L4" s="42"/>
      <c r="M4" s="14"/>
      <c r="N4" s="14"/>
      <c r="O4" s="24"/>
      <c r="P4" s="48">
        <v>42095</v>
      </c>
      <c r="Q4" s="49"/>
      <c r="R4" s="50"/>
      <c r="S4" s="50"/>
      <c r="T4" s="51"/>
      <c r="U4" s="48">
        <v>42125</v>
      </c>
      <c r="V4" s="49"/>
      <c r="W4" s="50"/>
      <c r="X4" s="50"/>
      <c r="Y4" s="51"/>
      <c r="Z4" s="48">
        <v>42156</v>
      </c>
      <c r="AA4" s="49"/>
      <c r="AB4" s="50"/>
      <c r="AC4" s="75" t="s">
        <v>48</v>
      </c>
      <c r="AD4" s="51"/>
      <c r="AE4" s="48">
        <v>42186</v>
      </c>
      <c r="AF4" s="49"/>
      <c r="AG4" s="50"/>
      <c r="AH4" s="75" t="s">
        <v>49</v>
      </c>
      <c r="AI4" s="51"/>
      <c r="AJ4" s="23">
        <v>42217</v>
      </c>
      <c r="AK4" s="42"/>
      <c r="AL4" s="14"/>
      <c r="AM4" s="81"/>
      <c r="AN4" s="24"/>
      <c r="AO4" s="48">
        <v>42248</v>
      </c>
      <c r="AP4" s="49"/>
      <c r="AQ4" s="50"/>
      <c r="AR4" s="75"/>
      <c r="AS4" s="51"/>
      <c r="AT4" s="48">
        <v>42278</v>
      </c>
      <c r="AU4" s="49"/>
      <c r="AV4" s="50"/>
      <c r="AW4" s="75"/>
      <c r="AX4" s="51"/>
      <c r="AY4" s="23">
        <v>42309</v>
      </c>
      <c r="AZ4" s="42"/>
      <c r="BA4" s="14"/>
      <c r="BB4" s="81"/>
      <c r="BC4" s="24"/>
      <c r="BD4" s="48">
        <v>42339</v>
      </c>
      <c r="BE4" s="49"/>
      <c r="BF4" s="50"/>
      <c r="BG4" s="75"/>
      <c r="BH4" s="51"/>
    </row>
    <row r="5" spans="1:60" ht="44.25" customHeight="1" x14ac:dyDescent="0.2">
      <c r="A5" s="26">
        <v>41641</v>
      </c>
      <c r="B5" s="43" t="s">
        <v>17</v>
      </c>
      <c r="C5" s="16"/>
      <c r="D5" s="16"/>
      <c r="E5" s="27"/>
      <c r="F5" s="28">
        <v>41672</v>
      </c>
      <c r="G5" s="44"/>
      <c r="H5" s="18"/>
      <c r="I5" s="18"/>
      <c r="J5" s="29"/>
      <c r="K5" s="28">
        <v>41700</v>
      </c>
      <c r="L5" s="44"/>
      <c r="M5" s="18"/>
      <c r="N5" s="18"/>
      <c r="O5" s="29"/>
      <c r="P5" s="28">
        <v>42096</v>
      </c>
      <c r="Q5" s="44" t="s">
        <v>17</v>
      </c>
      <c r="R5" s="18"/>
      <c r="S5" s="18"/>
      <c r="T5" s="29"/>
      <c r="U5" s="26">
        <v>42126</v>
      </c>
      <c r="V5" s="43"/>
      <c r="W5" s="16"/>
      <c r="X5" s="16" t="s">
        <v>31</v>
      </c>
      <c r="Y5" s="27"/>
      <c r="Z5" s="28">
        <v>42157</v>
      </c>
      <c r="AA5" s="44"/>
      <c r="AB5" s="18"/>
      <c r="AC5" s="18"/>
      <c r="AD5" s="29"/>
      <c r="AE5" s="28">
        <v>42187</v>
      </c>
      <c r="AF5" s="44" t="s">
        <v>47</v>
      </c>
      <c r="AG5" s="18"/>
      <c r="AH5" s="76"/>
      <c r="AI5" s="29"/>
      <c r="AJ5" s="26">
        <v>42218</v>
      </c>
      <c r="AK5" s="43"/>
      <c r="AL5" s="16"/>
      <c r="AM5" s="77"/>
      <c r="AN5" s="27"/>
      <c r="AO5" s="28">
        <v>42249</v>
      </c>
      <c r="AP5" s="44"/>
      <c r="AQ5" s="18"/>
      <c r="AR5" s="76"/>
      <c r="AS5" s="29" t="s">
        <v>58</v>
      </c>
      <c r="AT5" s="28">
        <v>42279</v>
      </c>
      <c r="AU5" s="44"/>
      <c r="AV5" s="18"/>
      <c r="AW5" s="76"/>
      <c r="AX5" s="29"/>
      <c r="AY5" s="28">
        <v>42310</v>
      </c>
      <c r="AZ5" s="44"/>
      <c r="BA5" s="18"/>
      <c r="BB5" s="76"/>
      <c r="BC5" s="29"/>
      <c r="BD5" s="28">
        <v>42340</v>
      </c>
      <c r="BE5" s="44"/>
      <c r="BF5" s="18"/>
      <c r="BG5" s="76"/>
      <c r="BH5" s="29"/>
    </row>
    <row r="6" spans="1:60" ht="44.25" customHeight="1" x14ac:dyDescent="0.2">
      <c r="A6" s="26">
        <v>41642</v>
      </c>
      <c r="B6" s="43" t="s">
        <v>17</v>
      </c>
      <c r="C6" s="16"/>
      <c r="D6" s="16"/>
      <c r="E6" s="27"/>
      <c r="F6" s="28">
        <v>41673</v>
      </c>
      <c r="G6" s="44"/>
      <c r="H6" s="18"/>
      <c r="I6" s="18"/>
      <c r="J6" s="29"/>
      <c r="K6" s="28">
        <v>41701</v>
      </c>
      <c r="L6" s="44"/>
      <c r="M6" s="18"/>
      <c r="N6" s="18"/>
      <c r="O6" s="29" t="s">
        <v>30</v>
      </c>
      <c r="P6" s="28">
        <v>42097</v>
      </c>
      <c r="Q6" s="44"/>
      <c r="R6" s="18"/>
      <c r="S6" s="18"/>
      <c r="T6" s="29"/>
      <c r="U6" s="26">
        <v>42127</v>
      </c>
      <c r="V6" s="43"/>
      <c r="W6" s="16"/>
      <c r="X6" s="16" t="s">
        <v>31</v>
      </c>
      <c r="Y6" s="27"/>
      <c r="Z6" s="28">
        <v>42158</v>
      </c>
      <c r="AA6" s="44"/>
      <c r="AB6" s="18"/>
      <c r="AC6" s="18"/>
      <c r="AD6" s="29" t="s">
        <v>52</v>
      </c>
      <c r="AE6" s="28">
        <v>42188</v>
      </c>
      <c r="AF6" s="44"/>
      <c r="AG6" s="18"/>
      <c r="AH6" s="76" t="s">
        <v>49</v>
      </c>
      <c r="AI6" s="29" t="s">
        <v>54</v>
      </c>
      <c r="AJ6" s="28">
        <v>42219</v>
      </c>
      <c r="AK6" s="44"/>
      <c r="AL6" s="18"/>
      <c r="AM6" s="76"/>
      <c r="AN6" s="29" t="s">
        <v>60</v>
      </c>
      <c r="AO6" s="28">
        <v>42250</v>
      </c>
      <c r="AP6" s="44" t="s">
        <v>56</v>
      </c>
      <c r="AQ6" s="18"/>
      <c r="AR6" s="76"/>
      <c r="AS6" s="29"/>
      <c r="AT6" s="26">
        <v>42280</v>
      </c>
      <c r="AU6" s="43"/>
      <c r="AV6" s="16"/>
      <c r="AW6" s="77"/>
      <c r="AX6" s="27"/>
      <c r="AY6" s="26">
        <v>42311</v>
      </c>
      <c r="AZ6" s="43"/>
      <c r="BA6" s="16"/>
      <c r="BB6" s="77"/>
      <c r="BC6" s="27"/>
      <c r="BD6" s="28">
        <v>42341</v>
      </c>
      <c r="BE6" s="44"/>
      <c r="BF6" s="18"/>
      <c r="BG6" s="76"/>
      <c r="BH6" s="29"/>
    </row>
    <row r="7" spans="1:60" ht="44.25" customHeight="1" x14ac:dyDescent="0.2">
      <c r="A7" s="26">
        <v>41643</v>
      </c>
      <c r="B7" s="43"/>
      <c r="C7" s="16"/>
      <c r="D7" s="16"/>
      <c r="E7" s="27"/>
      <c r="F7" s="28">
        <v>41674</v>
      </c>
      <c r="G7" s="44"/>
      <c r="H7" s="18"/>
      <c r="I7" s="18"/>
      <c r="J7" s="29"/>
      <c r="K7" s="28">
        <v>41702</v>
      </c>
      <c r="L7" s="44"/>
      <c r="M7" s="18"/>
      <c r="N7" s="18"/>
      <c r="O7" s="29"/>
      <c r="P7" s="26">
        <v>42098</v>
      </c>
      <c r="Q7" s="43"/>
      <c r="R7" s="16" t="s">
        <v>33</v>
      </c>
      <c r="S7" s="16"/>
      <c r="T7" s="27"/>
      <c r="U7" s="26">
        <v>42128</v>
      </c>
      <c r="V7" s="43"/>
      <c r="W7" s="16"/>
      <c r="X7" s="16" t="s">
        <v>31</v>
      </c>
      <c r="Y7" s="27"/>
      <c r="Z7" s="28">
        <v>42159</v>
      </c>
      <c r="AA7" s="44" t="s">
        <v>17</v>
      </c>
      <c r="AB7" s="18"/>
      <c r="AC7" s="18"/>
      <c r="AD7" s="29"/>
      <c r="AE7" s="26">
        <v>42189</v>
      </c>
      <c r="AF7" s="43"/>
      <c r="AG7" s="16"/>
      <c r="AH7" s="77" t="s">
        <v>49</v>
      </c>
      <c r="AI7" s="27"/>
      <c r="AJ7" s="28">
        <v>42220</v>
      </c>
      <c r="AK7" s="44"/>
      <c r="AL7" s="18"/>
      <c r="AM7" s="76"/>
      <c r="AN7" s="29"/>
      <c r="AO7" s="28">
        <v>42251</v>
      </c>
      <c r="AP7" s="44"/>
      <c r="AQ7" s="18"/>
      <c r="AR7" s="76"/>
      <c r="AS7" s="29"/>
      <c r="AT7" s="26">
        <v>42281</v>
      </c>
      <c r="AU7" s="43"/>
      <c r="AV7" s="16"/>
      <c r="AW7" s="77"/>
      <c r="AX7" s="27"/>
      <c r="AY7" s="28">
        <v>42312</v>
      </c>
      <c r="AZ7" s="44"/>
      <c r="BA7" s="18"/>
      <c r="BB7" s="76"/>
      <c r="BC7" s="29"/>
      <c r="BD7" s="28">
        <v>42342</v>
      </c>
      <c r="BE7" s="44"/>
      <c r="BF7" s="18"/>
      <c r="BG7" s="76"/>
      <c r="BH7" s="29"/>
    </row>
    <row r="8" spans="1:60" ht="44.25" customHeight="1" x14ac:dyDescent="0.2">
      <c r="A8" s="28">
        <v>41644</v>
      </c>
      <c r="B8" s="44"/>
      <c r="C8" s="18"/>
      <c r="D8" s="18"/>
      <c r="E8" s="29"/>
      <c r="F8" s="28">
        <v>41675</v>
      </c>
      <c r="G8" s="44" t="s">
        <v>17</v>
      </c>
      <c r="H8" s="18"/>
      <c r="I8" s="18"/>
      <c r="J8" s="29"/>
      <c r="K8" s="28">
        <v>41703</v>
      </c>
      <c r="L8" s="44" t="s">
        <v>17</v>
      </c>
      <c r="M8" s="18"/>
      <c r="N8" s="18"/>
      <c r="O8" s="29"/>
      <c r="P8" s="26">
        <v>42099</v>
      </c>
      <c r="Q8" s="43"/>
      <c r="R8" s="16"/>
      <c r="S8" s="16"/>
      <c r="T8" s="27"/>
      <c r="U8" s="26">
        <v>42129</v>
      </c>
      <c r="V8" s="43"/>
      <c r="W8" s="16"/>
      <c r="X8" s="16" t="s">
        <v>31</v>
      </c>
      <c r="Y8" s="27"/>
      <c r="Z8" s="28">
        <v>42160</v>
      </c>
      <c r="AA8" s="44"/>
      <c r="AB8" s="18"/>
      <c r="AC8" s="18"/>
      <c r="AD8" s="29"/>
      <c r="AE8" s="26">
        <v>42190</v>
      </c>
      <c r="AF8" s="43"/>
      <c r="AG8" s="16"/>
      <c r="AH8" s="77" t="s">
        <v>49</v>
      </c>
      <c r="AI8" s="27"/>
      <c r="AJ8" s="28">
        <v>42221</v>
      </c>
      <c r="AK8" s="44"/>
      <c r="AL8" s="18"/>
      <c r="AM8" s="76"/>
      <c r="AN8" s="29"/>
      <c r="AO8" s="26">
        <v>42252</v>
      </c>
      <c r="AP8" s="43"/>
      <c r="AQ8" s="16"/>
      <c r="AR8" s="77"/>
      <c r="AS8" s="27"/>
      <c r="AT8" s="28">
        <v>42282</v>
      </c>
      <c r="AU8" s="44"/>
      <c r="AV8" s="18"/>
      <c r="AW8" s="76"/>
      <c r="AX8" s="29"/>
      <c r="AY8" s="28">
        <v>42313</v>
      </c>
      <c r="AZ8" s="44"/>
      <c r="BA8" s="18"/>
      <c r="BB8" s="76"/>
      <c r="BC8" s="29"/>
      <c r="BD8" s="26">
        <v>42343</v>
      </c>
      <c r="BE8" s="43"/>
      <c r="BF8" s="16"/>
      <c r="BG8" s="77"/>
      <c r="BH8" s="27"/>
    </row>
    <row r="9" spans="1:60" ht="44.25" customHeight="1" x14ac:dyDescent="0.2">
      <c r="A9" s="28">
        <v>41645</v>
      </c>
      <c r="B9" s="44"/>
      <c r="C9" s="18"/>
      <c r="D9" s="18"/>
      <c r="E9" s="29"/>
      <c r="F9" s="28">
        <v>41676</v>
      </c>
      <c r="G9" s="44"/>
      <c r="H9" s="18" t="s">
        <v>26</v>
      </c>
      <c r="I9" s="18"/>
      <c r="J9" s="29" t="s">
        <v>18</v>
      </c>
      <c r="K9" s="28">
        <v>41704</v>
      </c>
      <c r="L9" s="44"/>
      <c r="M9" s="18"/>
      <c r="N9" s="18"/>
      <c r="O9" s="29"/>
      <c r="P9" s="28">
        <v>42100</v>
      </c>
      <c r="Q9" s="44"/>
      <c r="R9" s="18"/>
      <c r="S9" s="18"/>
      <c r="T9" s="29"/>
      <c r="U9" s="26">
        <v>42130</v>
      </c>
      <c r="V9" s="43"/>
      <c r="W9" s="16"/>
      <c r="X9" s="16" t="s">
        <v>31</v>
      </c>
      <c r="Y9" s="27"/>
      <c r="Z9" s="26">
        <v>42161</v>
      </c>
      <c r="AA9" s="43"/>
      <c r="AB9" s="16"/>
      <c r="AC9" s="16"/>
      <c r="AD9" s="27"/>
      <c r="AE9" s="28">
        <v>42191</v>
      </c>
      <c r="AF9" s="44"/>
      <c r="AG9" s="18"/>
      <c r="AH9" s="76" t="s">
        <v>49</v>
      </c>
      <c r="AI9" s="29"/>
      <c r="AJ9" s="28">
        <v>42222</v>
      </c>
      <c r="AK9" s="44" t="s">
        <v>51</v>
      </c>
      <c r="AL9" s="18"/>
      <c r="AM9" s="76"/>
      <c r="AN9" s="29"/>
      <c r="AO9" s="26">
        <v>42253</v>
      </c>
      <c r="AP9" s="43"/>
      <c r="AQ9" s="16"/>
      <c r="AR9" s="77"/>
      <c r="AS9" s="27"/>
      <c r="AT9" s="28">
        <v>42283</v>
      </c>
      <c r="AU9" s="44"/>
      <c r="AV9" s="18"/>
      <c r="AW9" s="76"/>
      <c r="AX9" s="29"/>
      <c r="AY9" s="28">
        <v>42314</v>
      </c>
      <c r="AZ9" s="44"/>
      <c r="BA9" s="18"/>
      <c r="BB9" s="76"/>
      <c r="BC9" s="29"/>
      <c r="BD9" s="26">
        <v>42344</v>
      </c>
      <c r="BE9" s="43"/>
      <c r="BF9" s="16"/>
      <c r="BG9" s="77"/>
      <c r="BH9" s="27"/>
    </row>
    <row r="10" spans="1:60" ht="44.25" customHeight="1" x14ac:dyDescent="0.2">
      <c r="A10" s="28">
        <v>41646</v>
      </c>
      <c r="B10" s="44"/>
      <c r="C10" s="17"/>
      <c r="D10" s="18"/>
      <c r="E10" s="29" t="s">
        <v>19</v>
      </c>
      <c r="F10" s="26">
        <v>41677</v>
      </c>
      <c r="G10" s="43"/>
      <c r="H10" s="15"/>
      <c r="I10" s="16"/>
      <c r="J10" s="27"/>
      <c r="K10" s="26">
        <v>41705</v>
      </c>
      <c r="L10" s="43"/>
      <c r="M10" s="15"/>
      <c r="N10" s="16"/>
      <c r="O10" s="27"/>
      <c r="P10" s="28">
        <v>42101</v>
      </c>
      <c r="Q10" s="44"/>
      <c r="R10" s="17"/>
      <c r="S10" s="18"/>
      <c r="T10" s="29"/>
      <c r="U10" s="28">
        <v>42131</v>
      </c>
      <c r="V10" s="44" t="s">
        <v>17</v>
      </c>
      <c r="W10" s="17"/>
      <c r="X10" s="18"/>
      <c r="Y10" s="29"/>
      <c r="Z10" s="26">
        <v>42162</v>
      </c>
      <c r="AA10" s="43"/>
      <c r="AB10" s="15"/>
      <c r="AC10" s="16"/>
      <c r="AD10" s="27"/>
      <c r="AE10" s="28">
        <v>42192</v>
      </c>
      <c r="AF10" s="44"/>
      <c r="AG10" s="17"/>
      <c r="AH10" s="76" t="s">
        <v>49</v>
      </c>
      <c r="AI10" s="29"/>
      <c r="AJ10" s="28">
        <v>42223</v>
      </c>
      <c r="AK10" s="44"/>
      <c r="AL10" s="17"/>
      <c r="AM10" s="76"/>
      <c r="AN10" s="29"/>
      <c r="AO10" s="28">
        <v>42254</v>
      </c>
      <c r="AP10" s="44"/>
      <c r="AQ10" s="17"/>
      <c r="AR10" s="76"/>
      <c r="AS10" s="29"/>
      <c r="AT10" s="28">
        <v>42284</v>
      </c>
      <c r="AU10" s="44"/>
      <c r="AV10" s="17"/>
      <c r="AW10" s="76"/>
      <c r="AX10" s="29"/>
      <c r="AY10" s="26">
        <v>42315</v>
      </c>
      <c r="AZ10" s="43"/>
      <c r="BA10" s="15"/>
      <c r="BB10" s="77"/>
      <c r="BC10" s="27"/>
      <c r="BD10" s="28">
        <v>42345</v>
      </c>
      <c r="BE10" s="44"/>
      <c r="BF10" s="17"/>
      <c r="BG10" s="76"/>
      <c r="BH10" s="29"/>
    </row>
    <row r="11" spans="1:60" ht="44.25" customHeight="1" x14ac:dyDescent="0.2">
      <c r="A11" s="28">
        <v>41647</v>
      </c>
      <c r="B11" s="44" t="s">
        <v>17</v>
      </c>
      <c r="C11" s="18"/>
      <c r="D11" s="18"/>
      <c r="E11" s="29"/>
      <c r="F11" s="26">
        <v>41678</v>
      </c>
      <c r="G11" s="43"/>
      <c r="H11" s="16"/>
      <c r="I11" s="16" t="s">
        <v>24</v>
      </c>
      <c r="J11" s="27"/>
      <c r="K11" s="26">
        <v>41706</v>
      </c>
      <c r="L11" s="43"/>
      <c r="M11" s="16"/>
      <c r="N11" s="16"/>
      <c r="O11" s="27"/>
      <c r="P11" s="28">
        <v>42102</v>
      </c>
      <c r="Q11" s="44"/>
      <c r="R11" s="18"/>
      <c r="S11" s="18"/>
      <c r="T11" s="29"/>
      <c r="U11" s="28">
        <v>42132</v>
      </c>
      <c r="V11" s="44"/>
      <c r="W11" s="18"/>
      <c r="X11" s="18"/>
      <c r="Y11" s="29"/>
      <c r="Z11" s="28">
        <v>42163</v>
      </c>
      <c r="AA11" s="44"/>
      <c r="AB11" s="18"/>
      <c r="AC11" s="18"/>
      <c r="AD11" s="29"/>
      <c r="AE11" s="28">
        <v>42193</v>
      </c>
      <c r="AF11" s="44"/>
      <c r="AG11" s="18"/>
      <c r="AH11" s="76" t="s">
        <v>49</v>
      </c>
      <c r="AI11" s="29"/>
      <c r="AJ11" s="26">
        <v>42224</v>
      </c>
      <c r="AK11" s="43"/>
      <c r="AL11" s="16"/>
      <c r="AM11" s="77"/>
      <c r="AN11" s="27"/>
      <c r="AO11" s="28">
        <v>42255</v>
      </c>
      <c r="AP11" s="44"/>
      <c r="AQ11" s="18"/>
      <c r="AR11" s="76"/>
      <c r="AS11" s="29"/>
      <c r="AT11" s="28">
        <v>42285</v>
      </c>
      <c r="AU11" s="44" t="s">
        <v>61</v>
      </c>
      <c r="AV11" s="18"/>
      <c r="AW11" s="76"/>
      <c r="AX11" s="29"/>
      <c r="AY11" s="26">
        <v>42316</v>
      </c>
      <c r="AZ11" s="43"/>
      <c r="BA11" s="16"/>
      <c r="BB11" s="77"/>
      <c r="BC11" s="27"/>
      <c r="BD11" s="28">
        <v>42346</v>
      </c>
      <c r="BE11" s="44"/>
      <c r="BF11" s="18"/>
      <c r="BG11" s="76"/>
      <c r="BH11" s="29"/>
    </row>
    <row r="12" spans="1:60" ht="44.25" customHeight="1" x14ac:dyDescent="0.2">
      <c r="A12" s="28">
        <v>41648</v>
      </c>
      <c r="B12" s="44"/>
      <c r="C12" s="18"/>
      <c r="D12" s="18"/>
      <c r="E12" s="29"/>
      <c r="F12" s="28">
        <v>41679</v>
      </c>
      <c r="G12" s="44"/>
      <c r="H12" s="18"/>
      <c r="I12" s="18" t="s">
        <v>23</v>
      </c>
      <c r="J12" s="29"/>
      <c r="K12" s="28">
        <v>41707</v>
      </c>
      <c r="L12" s="44"/>
      <c r="M12" s="18"/>
      <c r="N12" s="18"/>
      <c r="O12" s="29"/>
      <c r="P12" s="28">
        <v>42103</v>
      </c>
      <c r="Q12" s="44" t="s">
        <v>17</v>
      </c>
      <c r="R12" s="18"/>
      <c r="S12" s="18"/>
      <c r="T12" s="29"/>
      <c r="U12" s="26">
        <v>42133</v>
      </c>
      <c r="V12" s="43"/>
      <c r="W12" s="16"/>
      <c r="X12" s="16"/>
      <c r="Y12" s="27"/>
      <c r="Z12" s="28">
        <v>42164</v>
      </c>
      <c r="AA12" s="44"/>
      <c r="AB12" s="18"/>
      <c r="AC12" s="18"/>
      <c r="AD12" s="29"/>
      <c r="AE12" s="28">
        <v>42194</v>
      </c>
      <c r="AF12" s="44" t="s">
        <v>47</v>
      </c>
      <c r="AG12" s="18"/>
      <c r="AH12" s="18"/>
      <c r="AI12" s="29"/>
      <c r="AJ12" s="26">
        <v>42225</v>
      </c>
      <c r="AK12" s="43"/>
      <c r="AL12" s="16"/>
      <c r="AM12" s="16"/>
      <c r="AN12" s="27"/>
      <c r="AO12" s="28">
        <v>42256</v>
      </c>
      <c r="AP12" s="44"/>
      <c r="AQ12" s="18"/>
      <c r="AR12" s="18"/>
      <c r="AS12" s="29"/>
      <c r="AT12" s="28">
        <v>42286</v>
      </c>
      <c r="AU12" s="44" t="s">
        <v>61</v>
      </c>
      <c r="AV12" s="18"/>
      <c r="AW12" s="18"/>
      <c r="AX12" s="29"/>
      <c r="AY12" s="28">
        <v>42317</v>
      </c>
      <c r="AZ12" s="44"/>
      <c r="BA12" s="18"/>
      <c r="BB12" s="18"/>
      <c r="BC12" s="29"/>
      <c r="BD12" s="28">
        <v>42347</v>
      </c>
      <c r="BE12" s="44"/>
      <c r="BF12" s="18"/>
      <c r="BG12" s="18"/>
      <c r="BH12" s="29"/>
    </row>
    <row r="13" spans="1:60" ht="44.25" customHeight="1" x14ac:dyDescent="0.2">
      <c r="A13" s="26">
        <v>41649</v>
      </c>
      <c r="B13" s="43"/>
      <c r="C13" s="16"/>
      <c r="D13" s="16"/>
      <c r="E13" s="27"/>
      <c r="F13" s="28">
        <v>41680</v>
      </c>
      <c r="G13" s="44"/>
      <c r="H13" s="18"/>
      <c r="I13" s="18" t="s">
        <v>23</v>
      </c>
      <c r="J13" s="29"/>
      <c r="K13" s="28">
        <v>41708</v>
      </c>
      <c r="L13" s="44"/>
      <c r="M13" s="18"/>
      <c r="N13" s="18"/>
      <c r="O13" s="29"/>
      <c r="P13" s="28">
        <v>42104</v>
      </c>
      <c r="Q13" s="44" t="s">
        <v>17</v>
      </c>
      <c r="R13" s="18" t="s">
        <v>34</v>
      </c>
      <c r="S13" s="18"/>
      <c r="T13" s="29"/>
      <c r="U13" s="26">
        <v>42134</v>
      </c>
      <c r="V13" s="43"/>
      <c r="W13" s="16"/>
      <c r="X13" s="16"/>
      <c r="Y13" s="27"/>
      <c r="Z13" s="28">
        <v>42165</v>
      </c>
      <c r="AA13" s="44"/>
      <c r="AB13" s="18"/>
      <c r="AC13" s="18"/>
      <c r="AD13" s="29"/>
      <c r="AE13" s="28">
        <v>42195</v>
      </c>
      <c r="AF13" s="44"/>
      <c r="AG13" s="18"/>
      <c r="AH13" s="18"/>
      <c r="AI13" s="29"/>
      <c r="AJ13" s="28">
        <v>42226</v>
      </c>
      <c r="AK13" s="44"/>
      <c r="AL13" s="18"/>
      <c r="AM13" s="18"/>
      <c r="AN13" s="29"/>
      <c r="AO13" s="28">
        <v>42257</v>
      </c>
      <c r="AP13" s="44" t="s">
        <v>56</v>
      </c>
      <c r="AQ13" s="18"/>
      <c r="AR13" s="18"/>
      <c r="AS13" s="29"/>
      <c r="AT13" s="26">
        <v>42287</v>
      </c>
      <c r="AU13" s="43" t="s">
        <v>61</v>
      </c>
      <c r="AV13" s="16"/>
      <c r="AW13" s="16"/>
      <c r="AX13" s="27"/>
      <c r="AY13" s="28">
        <v>42318</v>
      </c>
      <c r="AZ13" s="44"/>
      <c r="BA13" s="18"/>
      <c r="BB13" s="18"/>
      <c r="BC13" s="29"/>
      <c r="BD13" s="28">
        <v>42348</v>
      </c>
      <c r="BE13" s="44"/>
      <c r="BF13" s="18"/>
      <c r="BG13" s="18"/>
      <c r="BH13" s="29"/>
    </row>
    <row r="14" spans="1:60" ht="44.25" customHeight="1" x14ac:dyDescent="0.2">
      <c r="A14" s="26">
        <v>41650</v>
      </c>
      <c r="B14" s="43"/>
      <c r="C14" s="16"/>
      <c r="D14" s="16"/>
      <c r="E14" s="27"/>
      <c r="F14" s="26">
        <v>41681</v>
      </c>
      <c r="G14" s="43" t="s">
        <v>17</v>
      </c>
      <c r="H14" s="16"/>
      <c r="I14" s="16" t="s">
        <v>23</v>
      </c>
      <c r="J14" s="27"/>
      <c r="K14" s="28">
        <v>41709</v>
      </c>
      <c r="L14" s="44"/>
      <c r="M14" s="18"/>
      <c r="N14" s="18"/>
      <c r="O14" s="29"/>
      <c r="P14" s="26">
        <v>42105</v>
      </c>
      <c r="Q14" s="43" t="s">
        <v>17</v>
      </c>
      <c r="R14" s="16"/>
      <c r="S14" s="16"/>
      <c r="T14" s="27"/>
      <c r="U14" s="28">
        <v>42135</v>
      </c>
      <c r="V14" s="44"/>
      <c r="W14" s="18"/>
      <c r="X14" s="18"/>
      <c r="Y14" s="29"/>
      <c r="Z14" s="28">
        <v>42166</v>
      </c>
      <c r="AA14" s="44" t="s">
        <v>17</v>
      </c>
      <c r="AB14" s="18"/>
      <c r="AC14" s="18"/>
      <c r="AD14" s="29"/>
      <c r="AE14" s="26">
        <v>42196</v>
      </c>
      <c r="AF14" s="43"/>
      <c r="AG14" s="16"/>
      <c r="AH14" s="16"/>
      <c r="AI14" s="27"/>
      <c r="AJ14" s="28">
        <v>42227</v>
      </c>
      <c r="AK14" s="44"/>
      <c r="AL14" s="18"/>
      <c r="AM14" s="18"/>
      <c r="AN14" s="29"/>
      <c r="AO14" s="28">
        <v>42258</v>
      </c>
      <c r="AP14" s="44"/>
      <c r="AQ14" s="18"/>
      <c r="AR14" s="18"/>
      <c r="AS14" s="29"/>
      <c r="AT14" s="26">
        <v>42288</v>
      </c>
      <c r="AU14" s="43" t="s">
        <v>61</v>
      </c>
      <c r="AV14" s="16"/>
      <c r="AW14" s="16"/>
      <c r="AX14" s="27"/>
      <c r="AY14" s="28">
        <v>42319</v>
      </c>
      <c r="AZ14" s="44"/>
      <c r="BA14" s="18"/>
      <c r="BB14" s="18"/>
      <c r="BC14" s="29"/>
      <c r="BD14" s="28">
        <v>42349</v>
      </c>
      <c r="BE14" s="44"/>
      <c r="BF14" s="18"/>
      <c r="BG14" s="18"/>
      <c r="BH14" s="29"/>
    </row>
    <row r="15" spans="1:60" ht="44.25" customHeight="1" x14ac:dyDescent="0.2">
      <c r="A15" s="26">
        <v>41651</v>
      </c>
      <c r="B15" s="43" t="s">
        <v>17</v>
      </c>
      <c r="C15" s="16"/>
      <c r="D15" s="16"/>
      <c r="E15" s="27"/>
      <c r="F15" s="28">
        <v>41682</v>
      </c>
      <c r="G15" s="44"/>
      <c r="H15" s="18"/>
      <c r="I15" s="18" t="s">
        <v>23</v>
      </c>
      <c r="J15" s="29"/>
      <c r="K15" s="28">
        <v>41710</v>
      </c>
      <c r="L15" s="44" t="s">
        <v>17</v>
      </c>
      <c r="M15" s="18"/>
      <c r="N15" s="18"/>
      <c r="O15" s="29"/>
      <c r="P15" s="26">
        <v>42106</v>
      </c>
      <c r="Q15" s="43" t="s">
        <v>17</v>
      </c>
      <c r="R15" s="16"/>
      <c r="S15" s="16"/>
      <c r="T15" s="27"/>
      <c r="U15" s="28">
        <v>42136</v>
      </c>
      <c r="V15" s="44"/>
      <c r="W15" s="18"/>
      <c r="X15" s="18"/>
      <c r="Y15" s="29"/>
      <c r="Z15" s="28">
        <v>42167</v>
      </c>
      <c r="AA15" s="44"/>
      <c r="AB15" s="18"/>
      <c r="AC15" s="18"/>
      <c r="AD15" s="29"/>
      <c r="AE15" s="26">
        <v>42197</v>
      </c>
      <c r="AF15" s="43"/>
      <c r="AG15" s="16"/>
      <c r="AH15" s="16"/>
      <c r="AI15" s="27"/>
      <c r="AJ15" s="28">
        <v>42228</v>
      </c>
      <c r="AK15" s="44"/>
      <c r="AL15" s="18"/>
      <c r="AM15" s="18"/>
      <c r="AN15" s="29"/>
      <c r="AO15" s="26">
        <v>42259</v>
      </c>
      <c r="AP15" s="43"/>
      <c r="AQ15" s="16"/>
      <c r="AR15" s="16"/>
      <c r="AS15" s="27"/>
      <c r="AT15" s="26">
        <v>42289</v>
      </c>
      <c r="AU15" s="43" t="s">
        <v>61</v>
      </c>
      <c r="AV15" s="16"/>
      <c r="AW15" s="16"/>
      <c r="AX15" s="27"/>
      <c r="AY15" s="28">
        <v>42320</v>
      </c>
      <c r="AZ15" s="44"/>
      <c r="BA15" s="18"/>
      <c r="BB15" s="18"/>
      <c r="BC15" s="29"/>
      <c r="BD15" s="26">
        <v>42350</v>
      </c>
      <c r="BE15" s="43"/>
      <c r="BF15" s="16"/>
      <c r="BG15" s="16"/>
      <c r="BH15" s="27"/>
    </row>
    <row r="16" spans="1:60" ht="44.25" customHeight="1" x14ac:dyDescent="0.2">
      <c r="A16" s="28">
        <v>41652</v>
      </c>
      <c r="B16" s="44"/>
      <c r="C16" s="18" t="s">
        <v>21</v>
      </c>
      <c r="D16" s="18"/>
      <c r="E16" s="29"/>
      <c r="F16" s="28">
        <v>41683</v>
      </c>
      <c r="G16" s="44"/>
      <c r="H16" s="18"/>
      <c r="I16" s="18" t="s">
        <v>23</v>
      </c>
      <c r="J16" s="29"/>
      <c r="K16" s="28">
        <v>41711</v>
      </c>
      <c r="L16" s="44"/>
      <c r="M16" s="18"/>
      <c r="N16" s="18"/>
      <c r="O16" s="29"/>
      <c r="P16" s="28">
        <v>42107</v>
      </c>
      <c r="Q16" s="44"/>
      <c r="R16" s="18"/>
      <c r="S16" s="18"/>
      <c r="T16" s="29"/>
      <c r="U16" s="28">
        <v>42137</v>
      </c>
      <c r="V16" s="44"/>
      <c r="W16" s="18"/>
      <c r="X16" s="18"/>
      <c r="Y16" s="29"/>
      <c r="Z16" s="26">
        <v>42168</v>
      </c>
      <c r="AA16" s="43"/>
      <c r="AB16" s="16"/>
      <c r="AC16" s="16"/>
      <c r="AD16" s="27"/>
      <c r="AE16" s="28">
        <v>42198</v>
      </c>
      <c r="AF16" s="44"/>
      <c r="AG16" s="18"/>
      <c r="AH16" s="18"/>
      <c r="AI16" s="29"/>
      <c r="AJ16" s="28">
        <v>42229</v>
      </c>
      <c r="AK16" s="44" t="s">
        <v>51</v>
      </c>
      <c r="AL16" s="18"/>
      <c r="AM16" s="18"/>
      <c r="AN16" s="29"/>
      <c r="AO16" s="26">
        <v>42260</v>
      </c>
      <c r="AP16" s="43"/>
      <c r="AQ16" s="16"/>
      <c r="AR16" s="16"/>
      <c r="AS16" s="27"/>
      <c r="AT16" s="28">
        <v>42290</v>
      </c>
      <c r="AU16" s="44"/>
      <c r="AV16" s="18"/>
      <c r="AW16" s="18"/>
      <c r="AX16" s="29"/>
      <c r="AY16" s="28">
        <v>42321</v>
      </c>
      <c r="AZ16" s="44"/>
      <c r="BA16" s="18"/>
      <c r="BB16" s="18"/>
      <c r="BC16" s="29"/>
      <c r="BD16" s="26">
        <v>42351</v>
      </c>
      <c r="BE16" s="43"/>
      <c r="BF16" s="16"/>
      <c r="BG16" s="16"/>
      <c r="BH16" s="27"/>
    </row>
    <row r="17" spans="1:60" ht="44.25" customHeight="1" x14ac:dyDescent="0.2">
      <c r="A17" s="28">
        <v>41653</v>
      </c>
      <c r="B17" s="44"/>
      <c r="C17" s="18"/>
      <c r="D17" s="18"/>
      <c r="E17" s="29"/>
      <c r="F17" s="26">
        <v>41684</v>
      </c>
      <c r="G17" s="43"/>
      <c r="H17" s="16"/>
      <c r="I17" s="16" t="s">
        <v>23</v>
      </c>
      <c r="J17" s="27"/>
      <c r="K17" s="26">
        <v>41712</v>
      </c>
      <c r="L17" s="43"/>
      <c r="M17" s="16"/>
      <c r="N17" s="16"/>
      <c r="O17" s="27"/>
      <c r="P17" s="28">
        <v>42108</v>
      </c>
      <c r="Q17" s="44"/>
      <c r="R17" s="18" t="s">
        <v>33</v>
      </c>
      <c r="S17" s="18"/>
      <c r="T17" s="29"/>
      <c r="U17" s="28">
        <v>42138</v>
      </c>
      <c r="V17" s="44" t="s">
        <v>17</v>
      </c>
      <c r="W17" s="18"/>
      <c r="X17" s="18"/>
      <c r="Y17" s="29"/>
      <c r="Z17" s="26">
        <v>42169</v>
      </c>
      <c r="AA17" s="43"/>
      <c r="AB17" s="16"/>
      <c r="AC17" s="16"/>
      <c r="AD17" s="27"/>
      <c r="AE17" s="28">
        <v>42199</v>
      </c>
      <c r="AF17" s="44"/>
      <c r="AG17" s="18"/>
      <c r="AH17" s="18"/>
      <c r="AI17" s="29"/>
      <c r="AJ17" s="28">
        <v>42230</v>
      </c>
      <c r="AK17" s="44"/>
      <c r="AL17" s="18"/>
      <c r="AM17" s="18"/>
      <c r="AN17" s="29"/>
      <c r="AO17" s="28">
        <v>42261</v>
      </c>
      <c r="AP17" s="44"/>
      <c r="AQ17" s="18"/>
      <c r="AR17" s="18"/>
      <c r="AS17" s="29"/>
      <c r="AT17" s="28">
        <v>42291</v>
      </c>
      <c r="AU17" s="44"/>
      <c r="AV17" s="18"/>
      <c r="AW17" s="18"/>
      <c r="AX17" s="29"/>
      <c r="AY17" s="26">
        <v>42322</v>
      </c>
      <c r="AZ17" s="43"/>
      <c r="BA17" s="16"/>
      <c r="BB17" s="16"/>
      <c r="BC17" s="27"/>
      <c r="BD17" s="28">
        <v>42352</v>
      </c>
      <c r="BE17" s="44"/>
      <c r="BF17" s="18"/>
      <c r="BG17" s="18"/>
      <c r="BH17" s="29"/>
    </row>
    <row r="18" spans="1:60" ht="44.25" customHeight="1" x14ac:dyDescent="0.2">
      <c r="A18" s="28">
        <v>41654</v>
      </c>
      <c r="B18" s="44"/>
      <c r="C18" s="18"/>
      <c r="D18" s="18"/>
      <c r="E18" s="29"/>
      <c r="F18" s="26">
        <v>41685</v>
      </c>
      <c r="G18" s="43"/>
      <c r="H18" s="16"/>
      <c r="I18" s="16"/>
      <c r="J18" s="27"/>
      <c r="K18" s="26">
        <v>41713</v>
      </c>
      <c r="L18" s="43"/>
      <c r="M18" s="16"/>
      <c r="N18" s="16"/>
      <c r="O18" s="27"/>
      <c r="P18" s="28">
        <v>42109</v>
      </c>
      <c r="Q18" s="44"/>
      <c r="R18" s="18"/>
      <c r="S18" s="18"/>
      <c r="T18" s="29"/>
      <c r="U18" s="28">
        <v>42139</v>
      </c>
      <c r="V18" s="44" t="s">
        <v>17</v>
      </c>
      <c r="W18" s="18"/>
      <c r="X18" s="18"/>
      <c r="Y18" s="29"/>
      <c r="Z18" s="28">
        <v>42170</v>
      </c>
      <c r="AA18" s="44"/>
      <c r="AB18" s="18"/>
      <c r="AC18" s="18"/>
      <c r="AD18" s="29"/>
      <c r="AE18" s="28">
        <v>42200</v>
      </c>
      <c r="AF18" s="44"/>
      <c r="AG18" s="18"/>
      <c r="AH18" s="18"/>
      <c r="AI18" s="29"/>
      <c r="AJ18" s="26">
        <v>42231</v>
      </c>
      <c r="AK18" s="43"/>
      <c r="AL18" s="16"/>
      <c r="AM18" s="16"/>
      <c r="AN18" s="27"/>
      <c r="AO18" s="28">
        <v>42262</v>
      </c>
      <c r="AP18" s="44"/>
      <c r="AQ18" s="18"/>
      <c r="AR18" s="18"/>
      <c r="AS18" s="29"/>
      <c r="AT18" s="28">
        <v>42292</v>
      </c>
      <c r="AU18" s="44"/>
      <c r="AV18" s="18"/>
      <c r="AW18" s="18"/>
      <c r="AX18" s="29"/>
      <c r="AY18" s="26">
        <v>42323</v>
      </c>
      <c r="AZ18" s="43"/>
      <c r="BA18" s="16"/>
      <c r="BB18" s="16"/>
      <c r="BC18" s="27"/>
      <c r="BD18" s="28">
        <v>42353</v>
      </c>
      <c r="BE18" s="44"/>
      <c r="BF18" s="18"/>
      <c r="BG18" s="18"/>
      <c r="BH18" s="29"/>
    </row>
    <row r="19" spans="1:60" ht="44.25" customHeight="1" x14ac:dyDescent="0.2">
      <c r="A19" s="28">
        <v>41655</v>
      </c>
      <c r="B19" s="44"/>
      <c r="C19" s="18"/>
      <c r="D19" s="18"/>
      <c r="E19" s="29"/>
      <c r="F19" s="28">
        <v>41686</v>
      </c>
      <c r="G19" s="44"/>
      <c r="H19" s="18" t="s">
        <v>26</v>
      </c>
      <c r="I19" s="18"/>
      <c r="J19" s="29" t="s">
        <v>28</v>
      </c>
      <c r="K19" s="28">
        <v>41714</v>
      </c>
      <c r="L19" s="44"/>
      <c r="M19" s="18"/>
      <c r="N19" s="18"/>
      <c r="O19" s="29"/>
      <c r="P19" s="28">
        <v>42110</v>
      </c>
      <c r="Q19" s="44" t="s">
        <v>17</v>
      </c>
      <c r="R19" s="18"/>
      <c r="S19" s="18"/>
      <c r="T19" s="29"/>
      <c r="U19" s="26">
        <v>42140</v>
      </c>
      <c r="V19" s="43"/>
      <c r="W19" s="16"/>
      <c r="X19" s="16"/>
      <c r="Y19" s="27"/>
      <c r="Z19" s="28">
        <v>42171</v>
      </c>
      <c r="AA19" s="44"/>
      <c r="AB19" s="18"/>
      <c r="AC19" s="18"/>
      <c r="AD19" s="29" t="s">
        <v>53</v>
      </c>
      <c r="AE19" s="28">
        <v>42201</v>
      </c>
      <c r="AF19" s="44" t="s">
        <v>47</v>
      </c>
      <c r="AG19" s="18"/>
      <c r="AH19" s="18"/>
      <c r="AI19" s="29"/>
      <c r="AJ19" s="26">
        <v>42232</v>
      </c>
      <c r="AK19" s="43"/>
      <c r="AL19" s="16"/>
      <c r="AM19" s="16"/>
      <c r="AN19" s="27" t="s">
        <v>28</v>
      </c>
      <c r="AO19" s="28">
        <v>42263</v>
      </c>
      <c r="AP19" s="44"/>
      <c r="AQ19" s="18"/>
      <c r="AR19" s="18"/>
      <c r="AS19" s="29" t="s">
        <v>59</v>
      </c>
      <c r="AT19" s="28">
        <v>42293</v>
      </c>
      <c r="AU19" s="44"/>
      <c r="AV19" s="18"/>
      <c r="AW19" s="18"/>
      <c r="AX19" s="29"/>
      <c r="AY19" s="28">
        <v>42324</v>
      </c>
      <c r="AZ19" s="44"/>
      <c r="BA19" s="18"/>
      <c r="BB19" s="18"/>
      <c r="BC19" s="29"/>
      <c r="BD19" s="28">
        <v>42354</v>
      </c>
      <c r="BE19" s="44"/>
      <c r="BF19" s="18"/>
      <c r="BG19" s="18"/>
      <c r="BH19" s="29"/>
    </row>
    <row r="20" spans="1:60" ht="44.25" customHeight="1" x14ac:dyDescent="0.2">
      <c r="A20" s="26">
        <v>41656</v>
      </c>
      <c r="B20" s="43"/>
      <c r="C20" s="16"/>
      <c r="D20" s="15"/>
      <c r="E20" s="27"/>
      <c r="F20" s="28">
        <v>41687</v>
      </c>
      <c r="G20" s="44"/>
      <c r="H20" s="18" t="s">
        <v>27</v>
      </c>
      <c r="I20" s="17"/>
      <c r="J20" s="29"/>
      <c r="K20" s="28">
        <v>41715</v>
      </c>
      <c r="L20" s="44"/>
      <c r="M20" s="18"/>
      <c r="N20" s="17"/>
      <c r="O20" s="29"/>
      <c r="P20" s="28">
        <v>42111</v>
      </c>
      <c r="Q20" s="44"/>
      <c r="R20" s="18"/>
      <c r="S20" s="17"/>
      <c r="T20" s="29"/>
      <c r="U20" s="26">
        <v>42141</v>
      </c>
      <c r="V20" s="43"/>
      <c r="W20" s="16"/>
      <c r="X20" s="15"/>
      <c r="Y20" s="27"/>
      <c r="Z20" s="28">
        <v>42172</v>
      </c>
      <c r="AA20" s="44"/>
      <c r="AB20" s="18"/>
      <c r="AC20" s="17"/>
      <c r="AD20" s="29"/>
      <c r="AE20" s="28">
        <v>42202</v>
      </c>
      <c r="AF20" s="44"/>
      <c r="AG20" s="18"/>
      <c r="AH20" s="17"/>
      <c r="AI20" s="29" t="s">
        <v>55</v>
      </c>
      <c r="AJ20" s="28">
        <v>42233</v>
      </c>
      <c r="AK20" s="44"/>
      <c r="AL20" s="18"/>
      <c r="AM20" s="17"/>
      <c r="AN20" s="29"/>
      <c r="AO20" s="28">
        <v>42264</v>
      </c>
      <c r="AP20" s="44" t="s">
        <v>56</v>
      </c>
      <c r="AQ20" s="18"/>
      <c r="AR20" s="17"/>
      <c r="AS20" s="29"/>
      <c r="AT20" s="26">
        <v>42294</v>
      </c>
      <c r="AU20" s="43"/>
      <c r="AV20" s="16"/>
      <c r="AW20" s="15"/>
      <c r="AX20" s="27"/>
      <c r="AY20" s="28">
        <v>42325</v>
      </c>
      <c r="AZ20" s="44"/>
      <c r="BA20" s="18"/>
      <c r="BB20" s="17"/>
      <c r="BC20" s="29"/>
      <c r="BD20" s="28">
        <v>42355</v>
      </c>
      <c r="BE20" s="44"/>
      <c r="BF20" s="18"/>
      <c r="BG20" s="17"/>
      <c r="BH20" s="29"/>
    </row>
    <row r="21" spans="1:60" ht="44.25" customHeight="1" x14ac:dyDescent="0.2">
      <c r="A21" s="26">
        <v>41657</v>
      </c>
      <c r="B21" s="43"/>
      <c r="C21" s="16"/>
      <c r="D21" s="16"/>
      <c r="E21" s="27" t="s">
        <v>20</v>
      </c>
      <c r="F21" s="28">
        <v>41688</v>
      </c>
      <c r="G21" s="44"/>
      <c r="H21" s="18"/>
      <c r="I21" s="18"/>
      <c r="J21" s="29"/>
      <c r="K21" s="28">
        <v>41716</v>
      </c>
      <c r="L21" s="44"/>
      <c r="M21" s="18"/>
      <c r="N21" s="18"/>
      <c r="O21" s="29"/>
      <c r="P21" s="26">
        <v>42112</v>
      </c>
      <c r="Q21" s="43"/>
      <c r="R21" s="16"/>
      <c r="S21" s="16"/>
      <c r="T21" s="27"/>
      <c r="U21" s="28">
        <v>42142</v>
      </c>
      <c r="V21" s="44"/>
      <c r="W21" s="18"/>
      <c r="X21" s="18"/>
      <c r="Y21" s="29"/>
      <c r="Z21" s="28">
        <v>42173</v>
      </c>
      <c r="AA21" s="44" t="s">
        <v>17</v>
      </c>
      <c r="AB21" s="18"/>
      <c r="AC21" s="18"/>
      <c r="AD21" s="29"/>
      <c r="AE21" s="26">
        <v>42203</v>
      </c>
      <c r="AF21" s="43"/>
      <c r="AG21" s="16"/>
      <c r="AH21" s="16"/>
      <c r="AI21" s="27"/>
      <c r="AJ21" s="28">
        <v>42234</v>
      </c>
      <c r="AK21" s="44"/>
      <c r="AL21" s="18"/>
      <c r="AM21" s="18"/>
      <c r="AN21" s="29"/>
      <c r="AO21" s="28">
        <v>42265</v>
      </c>
      <c r="AP21" s="44"/>
      <c r="AQ21" s="18"/>
      <c r="AR21" s="18"/>
      <c r="AS21" s="29"/>
      <c r="AT21" s="26">
        <v>42295</v>
      </c>
      <c r="AU21" s="43"/>
      <c r="AV21" s="16"/>
      <c r="AW21" s="16"/>
      <c r="AX21" s="27"/>
      <c r="AY21" s="28">
        <v>42326</v>
      </c>
      <c r="AZ21" s="44"/>
      <c r="BA21" s="18"/>
      <c r="BB21" s="18"/>
      <c r="BC21" s="29"/>
      <c r="BD21" s="28">
        <v>42356</v>
      </c>
      <c r="BE21" s="44"/>
      <c r="BF21" s="18"/>
      <c r="BG21" s="18"/>
      <c r="BH21" s="29"/>
    </row>
    <row r="22" spans="1:60" ht="44.25" customHeight="1" x14ac:dyDescent="0.2">
      <c r="A22" s="28">
        <v>41658</v>
      </c>
      <c r="B22" s="44"/>
      <c r="C22" s="18" t="s">
        <v>21</v>
      </c>
      <c r="D22" s="18"/>
      <c r="E22" s="29"/>
      <c r="F22" s="28">
        <v>41689</v>
      </c>
      <c r="G22" s="44" t="s">
        <v>17</v>
      </c>
      <c r="H22" s="18"/>
      <c r="I22" s="18"/>
      <c r="J22" s="29"/>
      <c r="K22" s="28">
        <v>41717</v>
      </c>
      <c r="L22" s="44" t="s">
        <v>17</v>
      </c>
      <c r="M22" s="18"/>
      <c r="N22" s="18"/>
      <c r="O22" s="29"/>
      <c r="P22" s="26">
        <v>42113</v>
      </c>
      <c r="Q22" s="43"/>
      <c r="R22" s="16"/>
      <c r="S22" s="16"/>
      <c r="T22" s="27"/>
      <c r="U22" s="28">
        <v>42143</v>
      </c>
      <c r="V22" s="44"/>
      <c r="W22" s="18"/>
      <c r="X22" s="18"/>
      <c r="Y22" s="29" t="s">
        <v>50</v>
      </c>
      <c r="Z22" s="28">
        <v>42174</v>
      </c>
      <c r="AA22" s="44"/>
      <c r="AB22" s="18"/>
      <c r="AC22" s="18"/>
      <c r="AD22" s="29"/>
      <c r="AE22" s="26">
        <v>42204</v>
      </c>
      <c r="AF22" s="43"/>
      <c r="AG22" s="16"/>
      <c r="AH22" s="16"/>
      <c r="AI22" s="27"/>
      <c r="AJ22" s="28">
        <v>42235</v>
      </c>
      <c r="AK22" s="44"/>
      <c r="AL22" s="18"/>
      <c r="AM22" s="18"/>
      <c r="AN22" s="29"/>
      <c r="AO22" s="26">
        <v>42266</v>
      </c>
      <c r="AP22" s="43"/>
      <c r="AQ22" s="16"/>
      <c r="AR22" s="16"/>
      <c r="AS22" s="27"/>
      <c r="AT22" s="28">
        <v>42296</v>
      </c>
      <c r="AU22" s="44"/>
      <c r="AV22" s="18"/>
      <c r="AW22" s="18"/>
      <c r="AX22" s="29"/>
      <c r="AY22" s="28">
        <v>42327</v>
      </c>
      <c r="AZ22" s="44"/>
      <c r="BA22" s="18"/>
      <c r="BB22" s="18"/>
      <c r="BC22" s="29"/>
      <c r="BD22" s="26">
        <v>42357</v>
      </c>
      <c r="BE22" s="43"/>
      <c r="BF22" s="16"/>
      <c r="BG22" s="16"/>
      <c r="BH22" s="27"/>
    </row>
    <row r="23" spans="1:60" ht="44.25" customHeight="1" x14ac:dyDescent="0.2">
      <c r="A23" s="28">
        <v>41659</v>
      </c>
      <c r="B23" s="44"/>
      <c r="C23" s="18"/>
      <c r="D23" s="18"/>
      <c r="E23" s="29"/>
      <c r="F23" s="28">
        <v>41690</v>
      </c>
      <c r="G23" s="44"/>
      <c r="H23" s="18"/>
      <c r="I23" s="18"/>
      <c r="J23" s="29"/>
      <c r="K23" s="28">
        <v>41718</v>
      </c>
      <c r="L23" s="44"/>
      <c r="M23" s="18"/>
      <c r="N23" s="18"/>
      <c r="O23" s="29"/>
      <c r="P23" s="28">
        <v>42114</v>
      </c>
      <c r="Q23" s="44"/>
      <c r="R23" s="18"/>
      <c r="S23" s="18"/>
      <c r="T23" s="29"/>
      <c r="U23" s="28">
        <v>42144</v>
      </c>
      <c r="V23" s="44"/>
      <c r="W23" s="18"/>
      <c r="X23" s="18"/>
      <c r="Y23" s="29"/>
      <c r="Z23" s="26">
        <v>42175</v>
      </c>
      <c r="AA23" s="43"/>
      <c r="AB23" s="16"/>
      <c r="AC23" s="16"/>
      <c r="AD23" s="27"/>
      <c r="AE23" s="26">
        <v>42205</v>
      </c>
      <c r="AF23" s="43"/>
      <c r="AG23" s="16"/>
      <c r="AH23" s="16"/>
      <c r="AI23" s="27"/>
      <c r="AJ23" s="28">
        <v>42236</v>
      </c>
      <c r="AK23" s="44" t="s">
        <v>51</v>
      </c>
      <c r="AL23" s="18"/>
      <c r="AM23" s="18"/>
      <c r="AN23" s="29"/>
      <c r="AO23" s="26">
        <v>42267</v>
      </c>
      <c r="AP23" s="43"/>
      <c r="AQ23" s="16"/>
      <c r="AR23" s="16"/>
      <c r="AS23" s="27"/>
      <c r="AT23" s="28">
        <v>42297</v>
      </c>
      <c r="AU23" s="44"/>
      <c r="AV23" s="18"/>
      <c r="AW23" s="18"/>
      <c r="AX23" s="29"/>
      <c r="AY23" s="28">
        <v>42328</v>
      </c>
      <c r="AZ23" s="44"/>
      <c r="BA23" s="18"/>
      <c r="BB23" s="18"/>
      <c r="BC23" s="29"/>
      <c r="BD23" s="26">
        <v>42358</v>
      </c>
      <c r="BE23" s="43"/>
      <c r="BF23" s="16"/>
      <c r="BG23" s="16"/>
      <c r="BH23" s="27"/>
    </row>
    <row r="24" spans="1:60" ht="44.25" customHeight="1" x14ac:dyDescent="0.2">
      <c r="A24" s="28">
        <v>41660</v>
      </c>
      <c r="B24" s="44"/>
      <c r="C24" s="18"/>
      <c r="D24" s="18" t="s">
        <v>22</v>
      </c>
      <c r="E24" s="30"/>
      <c r="F24" s="26">
        <v>41691</v>
      </c>
      <c r="G24" s="43"/>
      <c r="H24" s="16"/>
      <c r="I24" s="16"/>
      <c r="J24" s="31"/>
      <c r="K24" s="26">
        <v>41719</v>
      </c>
      <c r="L24" s="43"/>
      <c r="M24" s="16"/>
      <c r="N24" s="16"/>
      <c r="O24" s="31"/>
      <c r="P24" s="28">
        <v>42115</v>
      </c>
      <c r="Q24" s="44"/>
      <c r="R24" s="18"/>
      <c r="S24" s="18"/>
      <c r="T24" s="30"/>
      <c r="U24" s="28">
        <v>42145</v>
      </c>
      <c r="V24" s="44" t="s">
        <v>17</v>
      </c>
      <c r="W24" s="18"/>
      <c r="X24" s="18"/>
      <c r="Y24" s="30"/>
      <c r="Z24" s="26">
        <v>42176</v>
      </c>
      <c r="AA24" s="43"/>
      <c r="AB24" s="16"/>
      <c r="AC24" s="16"/>
      <c r="AD24" s="31"/>
      <c r="AE24" s="28">
        <v>42206</v>
      </c>
      <c r="AF24" s="44"/>
      <c r="AG24" s="18"/>
      <c r="AH24" s="18"/>
      <c r="AI24" s="30"/>
      <c r="AJ24" s="28">
        <v>42237</v>
      </c>
      <c r="AK24" s="44"/>
      <c r="AL24" s="18"/>
      <c r="AM24" s="18"/>
      <c r="AN24" s="30"/>
      <c r="AO24" s="26">
        <v>42268</v>
      </c>
      <c r="AP24" s="43"/>
      <c r="AQ24" s="16"/>
      <c r="AR24" s="16"/>
      <c r="AS24" s="31"/>
      <c r="AT24" s="28">
        <v>42298</v>
      </c>
      <c r="AU24" s="44"/>
      <c r="AV24" s="18"/>
      <c r="AW24" s="18"/>
      <c r="AX24" s="30"/>
      <c r="AY24" s="26">
        <v>42329</v>
      </c>
      <c r="AZ24" s="43"/>
      <c r="BA24" s="16"/>
      <c r="BB24" s="16"/>
      <c r="BC24" s="31"/>
      <c r="BD24" s="28">
        <v>42359</v>
      </c>
      <c r="BE24" s="44"/>
      <c r="BF24" s="18"/>
      <c r="BG24" s="18"/>
      <c r="BH24" s="30"/>
    </row>
    <row r="25" spans="1:60" ht="44.25" customHeight="1" x14ac:dyDescent="0.2">
      <c r="A25" s="28">
        <v>41661</v>
      </c>
      <c r="B25" s="44" t="s">
        <v>17</v>
      </c>
      <c r="C25" s="18"/>
      <c r="D25" s="18" t="s">
        <v>22</v>
      </c>
      <c r="E25" s="29"/>
      <c r="F25" s="26">
        <v>41692</v>
      </c>
      <c r="G25" s="43"/>
      <c r="H25" s="16"/>
      <c r="I25" s="16"/>
      <c r="J25" s="27"/>
      <c r="K25" s="26">
        <v>41720</v>
      </c>
      <c r="L25" s="43"/>
      <c r="M25" s="16"/>
      <c r="N25" s="16"/>
      <c r="O25" s="27"/>
      <c r="P25" s="28">
        <v>42116</v>
      </c>
      <c r="Q25" s="44"/>
      <c r="R25" s="18"/>
      <c r="S25" s="18"/>
      <c r="T25" s="29"/>
      <c r="U25" s="28">
        <v>42146</v>
      </c>
      <c r="V25" s="44"/>
      <c r="W25" s="18"/>
      <c r="X25" s="18"/>
      <c r="Y25" s="29"/>
      <c r="Z25" s="28">
        <v>42177</v>
      </c>
      <c r="AA25" s="44"/>
      <c r="AB25" s="18"/>
      <c r="AC25" s="18"/>
      <c r="AD25" s="29"/>
      <c r="AE25" s="28">
        <v>42207</v>
      </c>
      <c r="AF25" s="44"/>
      <c r="AG25" s="18"/>
      <c r="AH25" s="18"/>
      <c r="AI25" s="29"/>
      <c r="AJ25" s="26">
        <v>42238</v>
      </c>
      <c r="AK25" s="43"/>
      <c r="AL25" s="16"/>
      <c r="AM25" s="16"/>
      <c r="AN25" s="27"/>
      <c r="AO25" s="26">
        <v>42269</v>
      </c>
      <c r="AP25" s="43"/>
      <c r="AQ25" s="16"/>
      <c r="AR25" s="16"/>
      <c r="AS25" s="27"/>
      <c r="AT25" s="28">
        <v>42299</v>
      </c>
      <c r="AU25" s="44"/>
      <c r="AV25" s="18"/>
      <c r="AW25" s="18"/>
      <c r="AX25" s="29"/>
      <c r="AY25" s="26">
        <v>42330</v>
      </c>
      <c r="AZ25" s="43"/>
      <c r="BA25" s="16"/>
      <c r="BB25" s="16"/>
      <c r="BC25" s="27"/>
      <c r="BD25" s="28">
        <v>42360</v>
      </c>
      <c r="BE25" s="44"/>
      <c r="BF25" s="18"/>
      <c r="BG25" s="18"/>
      <c r="BH25" s="29"/>
    </row>
    <row r="26" spans="1:60" ht="44.25" customHeight="1" x14ac:dyDescent="0.2">
      <c r="A26" s="28">
        <v>41662</v>
      </c>
      <c r="B26" s="44"/>
      <c r="C26" s="18"/>
      <c r="D26" s="18" t="s">
        <v>22</v>
      </c>
      <c r="E26" s="29"/>
      <c r="F26" s="28">
        <v>41693</v>
      </c>
      <c r="G26" s="44"/>
      <c r="H26" s="18"/>
      <c r="I26" s="18"/>
      <c r="J26" s="29"/>
      <c r="K26" s="28">
        <v>41721</v>
      </c>
      <c r="L26" s="44"/>
      <c r="M26" s="18"/>
      <c r="N26" s="18"/>
      <c r="O26" s="29"/>
      <c r="P26" s="28">
        <v>42117</v>
      </c>
      <c r="Q26" s="44" t="s">
        <v>17</v>
      </c>
      <c r="R26" s="18"/>
      <c r="S26" s="18"/>
      <c r="T26" s="29"/>
      <c r="U26" s="26">
        <v>42147</v>
      </c>
      <c r="V26" s="43"/>
      <c r="W26" s="16"/>
      <c r="X26" s="16"/>
      <c r="Y26" s="27"/>
      <c r="Z26" s="28">
        <v>42178</v>
      </c>
      <c r="AA26" s="44"/>
      <c r="AB26" s="18"/>
      <c r="AC26" s="18"/>
      <c r="AD26" s="29"/>
      <c r="AE26" s="28">
        <v>42208</v>
      </c>
      <c r="AF26" s="44" t="s">
        <v>47</v>
      </c>
      <c r="AG26" s="18"/>
      <c r="AH26" s="18"/>
      <c r="AI26" s="29"/>
      <c r="AJ26" s="26">
        <v>42239</v>
      </c>
      <c r="AK26" s="43"/>
      <c r="AL26" s="16"/>
      <c r="AM26" s="16"/>
      <c r="AN26" s="27"/>
      <c r="AO26" s="26">
        <v>42270</v>
      </c>
      <c r="AP26" s="43"/>
      <c r="AQ26" s="16"/>
      <c r="AR26" s="16"/>
      <c r="AS26" s="27"/>
      <c r="AT26" s="28">
        <v>42300</v>
      </c>
      <c r="AU26" s="44"/>
      <c r="AV26" s="18"/>
      <c r="AW26" s="18"/>
      <c r="AX26" s="29"/>
      <c r="AY26" s="26">
        <v>42331</v>
      </c>
      <c r="AZ26" s="43"/>
      <c r="BA26" s="16"/>
      <c r="BB26" s="16"/>
      <c r="BC26" s="27"/>
      <c r="BD26" s="26">
        <v>42361</v>
      </c>
      <c r="BE26" s="43"/>
      <c r="BF26" s="16"/>
      <c r="BG26" s="16"/>
      <c r="BH26" s="27"/>
    </row>
    <row r="27" spans="1:60" ht="44.25" customHeight="1" x14ac:dyDescent="0.2">
      <c r="A27" s="26">
        <v>41663</v>
      </c>
      <c r="B27" s="43"/>
      <c r="C27" s="16"/>
      <c r="D27" s="16" t="s">
        <v>22</v>
      </c>
      <c r="E27" s="27"/>
      <c r="F27" s="28">
        <v>41694</v>
      </c>
      <c r="G27" s="44"/>
      <c r="H27" s="18"/>
      <c r="I27" s="18"/>
      <c r="J27" s="29"/>
      <c r="K27" s="28">
        <v>41722</v>
      </c>
      <c r="L27" s="44"/>
      <c r="M27" s="18"/>
      <c r="N27" s="18"/>
      <c r="O27" s="29"/>
      <c r="P27" s="28">
        <v>42118</v>
      </c>
      <c r="Q27" s="44"/>
      <c r="R27" s="18" t="s">
        <v>35</v>
      </c>
      <c r="S27" s="18"/>
      <c r="T27" s="29"/>
      <c r="U27" s="26">
        <v>42148</v>
      </c>
      <c r="V27" s="43"/>
      <c r="W27" s="16"/>
      <c r="X27" s="16"/>
      <c r="Y27" s="27"/>
      <c r="Z27" s="28">
        <v>42179</v>
      </c>
      <c r="AA27" s="44"/>
      <c r="AB27" s="18"/>
      <c r="AC27" s="18"/>
      <c r="AD27" s="29"/>
      <c r="AE27" s="28">
        <v>42209</v>
      </c>
      <c r="AF27" s="44"/>
      <c r="AG27" s="18"/>
      <c r="AH27" s="18"/>
      <c r="AI27" s="29"/>
      <c r="AJ27" s="28">
        <v>42240</v>
      </c>
      <c r="AK27" s="44"/>
      <c r="AL27" s="18"/>
      <c r="AM27" s="18"/>
      <c r="AN27" s="29"/>
      <c r="AO27" s="28">
        <v>42271</v>
      </c>
      <c r="AP27" s="44" t="s">
        <v>56</v>
      </c>
      <c r="AQ27" s="18"/>
      <c r="AR27" s="18"/>
      <c r="AS27" s="29"/>
      <c r="AT27" s="26">
        <v>42301</v>
      </c>
      <c r="AU27" s="43"/>
      <c r="AV27" s="16"/>
      <c r="AW27" s="16"/>
      <c r="AX27" s="27"/>
      <c r="AY27" s="28">
        <v>42332</v>
      </c>
      <c r="AZ27" s="44"/>
      <c r="BA27" s="18"/>
      <c r="BB27" s="18"/>
      <c r="BC27" s="29"/>
      <c r="BD27" s="28">
        <v>42362</v>
      </c>
      <c r="BE27" s="44"/>
      <c r="BF27" s="18"/>
      <c r="BG27" s="18"/>
      <c r="BH27" s="29"/>
    </row>
    <row r="28" spans="1:60" ht="44.25" customHeight="1" x14ac:dyDescent="0.2">
      <c r="A28" s="26">
        <v>41664</v>
      </c>
      <c r="B28" s="43"/>
      <c r="C28" s="16"/>
      <c r="D28" s="16" t="s">
        <v>22</v>
      </c>
      <c r="E28" s="27"/>
      <c r="F28" s="28">
        <v>41695</v>
      </c>
      <c r="G28" s="44"/>
      <c r="H28" s="18"/>
      <c r="I28" s="18"/>
      <c r="J28" s="29"/>
      <c r="K28" s="28">
        <v>41723</v>
      </c>
      <c r="L28" s="44"/>
      <c r="M28" s="18"/>
      <c r="N28" s="18"/>
      <c r="O28" s="29"/>
      <c r="P28" s="26">
        <v>42119</v>
      </c>
      <c r="Q28" s="43"/>
      <c r="R28" s="16"/>
      <c r="S28" s="16"/>
      <c r="T28" s="27"/>
      <c r="U28" s="28">
        <v>42149</v>
      </c>
      <c r="V28" s="44"/>
      <c r="W28" s="18"/>
      <c r="X28" s="18"/>
      <c r="Y28" s="29"/>
      <c r="Z28" s="28">
        <v>42180</v>
      </c>
      <c r="AA28" s="44" t="s">
        <v>17</v>
      </c>
      <c r="AB28" s="18"/>
      <c r="AC28" s="18"/>
      <c r="AD28" s="29"/>
      <c r="AE28" s="26">
        <v>42210</v>
      </c>
      <c r="AF28" s="43"/>
      <c r="AG28" s="16"/>
      <c r="AH28" s="16"/>
      <c r="AI28" s="27"/>
      <c r="AJ28" s="28">
        <v>42241</v>
      </c>
      <c r="AK28" s="44"/>
      <c r="AL28" s="18"/>
      <c r="AM28" s="18"/>
      <c r="AN28" s="29"/>
      <c r="AO28" s="28">
        <v>42272</v>
      </c>
      <c r="AP28" s="44"/>
      <c r="AQ28" s="18"/>
      <c r="AR28" s="18"/>
      <c r="AS28" s="29"/>
      <c r="AT28" s="26">
        <v>42302</v>
      </c>
      <c r="AU28" s="43"/>
      <c r="AV28" s="16"/>
      <c r="AW28" s="16"/>
      <c r="AX28" s="27"/>
      <c r="AY28" s="28">
        <v>42333</v>
      </c>
      <c r="AZ28" s="44"/>
      <c r="BA28" s="18"/>
      <c r="BB28" s="18"/>
      <c r="BC28" s="29"/>
      <c r="BD28" s="28">
        <v>42363</v>
      </c>
      <c r="BE28" s="44"/>
      <c r="BF28" s="18"/>
      <c r="BG28" s="18"/>
      <c r="BH28" s="29"/>
    </row>
    <row r="29" spans="1:60" ht="44.25" customHeight="1" x14ac:dyDescent="0.2">
      <c r="A29" s="28">
        <v>41665</v>
      </c>
      <c r="B29" s="44"/>
      <c r="C29" s="18"/>
      <c r="D29" s="18" t="s">
        <v>22</v>
      </c>
      <c r="E29" s="29"/>
      <c r="F29" s="28">
        <v>41696</v>
      </c>
      <c r="G29" s="44" t="s">
        <v>17</v>
      </c>
      <c r="H29" s="18"/>
      <c r="I29" s="18"/>
      <c r="J29" s="29"/>
      <c r="K29" s="28">
        <v>41724</v>
      </c>
      <c r="L29" s="44" t="s">
        <v>17</v>
      </c>
      <c r="M29" s="18"/>
      <c r="N29" s="18"/>
      <c r="O29" s="29"/>
      <c r="P29" s="26">
        <v>42120</v>
      </c>
      <c r="Q29" s="43"/>
      <c r="R29" s="16"/>
      <c r="S29" s="16"/>
      <c r="T29" s="27"/>
      <c r="U29" s="28">
        <v>42150</v>
      </c>
      <c r="V29" s="44"/>
      <c r="W29" s="18"/>
      <c r="X29" s="18"/>
      <c r="Y29" s="29"/>
      <c r="Z29" s="28">
        <v>42181</v>
      </c>
      <c r="AA29" s="44"/>
      <c r="AB29" s="18"/>
      <c r="AC29" s="18"/>
      <c r="AD29" s="29"/>
      <c r="AE29" s="26">
        <v>42211</v>
      </c>
      <c r="AF29" s="43"/>
      <c r="AG29" s="16"/>
      <c r="AH29" s="16"/>
      <c r="AI29" s="27"/>
      <c r="AJ29" s="28">
        <v>42242</v>
      </c>
      <c r="AK29" s="44"/>
      <c r="AL29" s="18"/>
      <c r="AM29" s="18"/>
      <c r="AN29" s="29"/>
      <c r="AO29" s="26">
        <v>42273</v>
      </c>
      <c r="AP29" s="43"/>
      <c r="AQ29" s="16"/>
      <c r="AR29" s="16"/>
      <c r="AS29" s="27"/>
      <c r="AT29" s="28">
        <v>42303</v>
      </c>
      <c r="AU29" s="44"/>
      <c r="AV29" s="18"/>
      <c r="AW29" s="18"/>
      <c r="AX29" s="29"/>
      <c r="AY29" s="28">
        <v>42334</v>
      </c>
      <c r="AZ29" s="44"/>
      <c r="BA29" s="18"/>
      <c r="BB29" s="18"/>
      <c r="BC29" s="29"/>
      <c r="BD29" s="26">
        <v>42364</v>
      </c>
      <c r="BE29" s="43"/>
      <c r="BF29" s="16"/>
      <c r="BG29" s="16"/>
      <c r="BH29" s="27"/>
    </row>
    <row r="30" spans="1:60" ht="44.25" customHeight="1" x14ac:dyDescent="0.2">
      <c r="A30" s="28">
        <v>41666</v>
      </c>
      <c r="B30" s="44"/>
      <c r="C30" s="18"/>
      <c r="D30" s="18" t="s">
        <v>22</v>
      </c>
      <c r="E30" s="29"/>
      <c r="F30" s="28">
        <v>41697</v>
      </c>
      <c r="G30" s="44"/>
      <c r="H30" s="18" t="s">
        <v>26</v>
      </c>
      <c r="I30" s="18"/>
      <c r="J30" s="29"/>
      <c r="K30" s="28">
        <v>41725</v>
      </c>
      <c r="L30" s="44"/>
      <c r="M30" s="18"/>
      <c r="N30" s="18"/>
      <c r="O30" s="29"/>
      <c r="P30" s="28">
        <v>42121</v>
      </c>
      <c r="Q30" s="44"/>
      <c r="R30" s="18"/>
      <c r="S30" s="18"/>
      <c r="T30" s="29"/>
      <c r="U30" s="28">
        <v>42151</v>
      </c>
      <c r="V30" s="44"/>
      <c r="W30" s="18"/>
      <c r="X30" s="18"/>
      <c r="Y30" s="29"/>
      <c r="Z30" s="26">
        <v>42182</v>
      </c>
      <c r="AA30" s="43"/>
      <c r="AB30" s="16"/>
      <c r="AC30" s="16"/>
      <c r="AD30" s="27"/>
      <c r="AE30" s="28">
        <v>42212</v>
      </c>
      <c r="AF30" s="44"/>
      <c r="AG30" s="18"/>
      <c r="AH30" s="18"/>
      <c r="AI30" s="29"/>
      <c r="AJ30" s="28">
        <v>42243</v>
      </c>
      <c r="AK30" s="44" t="s">
        <v>51</v>
      </c>
      <c r="AL30" s="18"/>
      <c r="AM30" s="18"/>
      <c r="AN30" s="29"/>
      <c r="AO30" s="26">
        <v>42274</v>
      </c>
      <c r="AP30" s="43"/>
      <c r="AQ30" s="16"/>
      <c r="AR30" s="16"/>
      <c r="AS30" s="27"/>
      <c r="AT30" s="28">
        <v>42304</v>
      </c>
      <c r="AU30" s="44"/>
      <c r="AV30" s="18"/>
      <c r="AW30" s="18"/>
      <c r="AX30" s="29"/>
      <c r="AY30" s="28">
        <v>42335</v>
      </c>
      <c r="AZ30" s="44"/>
      <c r="BA30" s="18"/>
      <c r="BB30" s="18"/>
      <c r="BC30" s="29"/>
      <c r="BD30" s="26">
        <v>42365</v>
      </c>
      <c r="BE30" s="43"/>
      <c r="BF30" s="16"/>
      <c r="BG30" s="16"/>
      <c r="BH30" s="27"/>
    </row>
    <row r="31" spans="1:60" ht="44.25" customHeight="1" x14ac:dyDescent="0.2">
      <c r="A31" s="28">
        <v>41667</v>
      </c>
      <c r="B31" s="44"/>
      <c r="C31" s="18"/>
      <c r="D31" s="18" t="s">
        <v>22</v>
      </c>
      <c r="E31" s="29" t="s">
        <v>25</v>
      </c>
      <c r="F31" s="26">
        <v>41698</v>
      </c>
      <c r="G31" s="43"/>
      <c r="H31" s="16"/>
      <c r="I31" s="16"/>
      <c r="J31" s="27"/>
      <c r="K31" s="26">
        <v>41726</v>
      </c>
      <c r="L31" s="43"/>
      <c r="M31" s="16"/>
      <c r="N31" s="16"/>
      <c r="O31" s="27"/>
      <c r="P31" s="28">
        <v>42122</v>
      </c>
      <c r="Q31" s="44"/>
      <c r="R31" s="18"/>
      <c r="S31" s="18"/>
      <c r="T31" s="29"/>
      <c r="U31" s="28">
        <v>42152</v>
      </c>
      <c r="V31" s="44" t="s">
        <v>17</v>
      </c>
      <c r="W31" s="18"/>
      <c r="X31" s="18"/>
      <c r="Y31" s="29"/>
      <c r="Z31" s="26">
        <v>42183</v>
      </c>
      <c r="AA31" s="43"/>
      <c r="AB31" s="16"/>
      <c r="AC31" s="16"/>
      <c r="AD31" s="27"/>
      <c r="AE31" s="28">
        <v>42213</v>
      </c>
      <c r="AF31" s="44"/>
      <c r="AG31" s="18"/>
      <c r="AH31" s="18"/>
      <c r="AI31" s="29"/>
      <c r="AJ31" s="28">
        <v>42244</v>
      </c>
      <c r="AK31" s="44"/>
      <c r="AL31" s="18"/>
      <c r="AM31" s="18"/>
      <c r="AN31" s="29"/>
      <c r="AO31" s="28">
        <v>42275</v>
      </c>
      <c r="AP31" s="44"/>
      <c r="AQ31" s="18"/>
      <c r="AR31" s="18"/>
      <c r="AS31" s="29"/>
      <c r="AT31" s="28">
        <v>42305</v>
      </c>
      <c r="AU31" s="44"/>
      <c r="AV31" s="18"/>
      <c r="AW31" s="18"/>
      <c r="AX31" s="29"/>
      <c r="AY31" s="26">
        <v>42336</v>
      </c>
      <c r="AZ31" s="43"/>
      <c r="BA31" s="16"/>
      <c r="BB31" s="16"/>
      <c r="BC31" s="27"/>
      <c r="BD31" s="28">
        <v>42366</v>
      </c>
      <c r="BE31" s="44"/>
      <c r="BF31" s="18"/>
      <c r="BG31" s="18"/>
      <c r="BH31" s="29"/>
    </row>
    <row r="32" spans="1:60" ht="44.25" customHeight="1" x14ac:dyDescent="0.2">
      <c r="A32" s="28">
        <v>41668</v>
      </c>
      <c r="B32" s="44" t="s">
        <v>17</v>
      </c>
      <c r="C32" s="18"/>
      <c r="D32" s="18"/>
      <c r="E32" s="29"/>
      <c r="F32" s="28"/>
      <c r="G32" s="44"/>
      <c r="H32" s="18"/>
      <c r="I32" s="18"/>
      <c r="J32" s="29"/>
      <c r="K32" s="26">
        <v>42092</v>
      </c>
      <c r="L32" s="43"/>
      <c r="M32" s="16"/>
      <c r="N32" s="16"/>
      <c r="O32" s="27"/>
      <c r="P32" s="26">
        <v>42123</v>
      </c>
      <c r="Q32" s="43"/>
      <c r="R32" s="16"/>
      <c r="S32" s="16" t="s">
        <v>32</v>
      </c>
      <c r="T32" s="27"/>
      <c r="U32" s="28">
        <v>42153</v>
      </c>
      <c r="V32" s="44"/>
      <c r="W32" s="18"/>
      <c r="X32" s="18"/>
      <c r="Y32" s="29"/>
      <c r="Z32" s="28">
        <v>42184</v>
      </c>
      <c r="AA32" s="44"/>
      <c r="AB32" s="18"/>
      <c r="AC32" s="18"/>
      <c r="AD32" s="29"/>
      <c r="AE32" s="28">
        <v>42214</v>
      </c>
      <c r="AF32" s="44"/>
      <c r="AG32" s="18"/>
      <c r="AH32" s="18"/>
      <c r="AI32" s="29"/>
      <c r="AJ32" s="26">
        <v>42245</v>
      </c>
      <c r="AK32" s="43"/>
      <c r="AL32" s="16"/>
      <c r="AM32" s="16"/>
      <c r="AN32" s="27"/>
      <c r="AO32" s="28">
        <v>42276</v>
      </c>
      <c r="AP32" s="44"/>
      <c r="AQ32" s="18"/>
      <c r="AR32" s="18"/>
      <c r="AS32" s="29"/>
      <c r="AT32" s="28">
        <v>42306</v>
      </c>
      <c r="AU32" s="44"/>
      <c r="AV32" s="18"/>
      <c r="AW32" s="18"/>
      <c r="AX32" s="29"/>
      <c r="AY32" s="26">
        <v>42337</v>
      </c>
      <c r="AZ32" s="43"/>
      <c r="BA32" s="16"/>
      <c r="BB32" s="16"/>
      <c r="BC32" s="27"/>
      <c r="BD32" s="28">
        <v>42367</v>
      </c>
      <c r="BE32" s="44"/>
      <c r="BF32" s="18"/>
      <c r="BG32" s="18"/>
      <c r="BH32" s="29"/>
    </row>
    <row r="33" spans="1:60" ht="44.25" customHeight="1" x14ac:dyDescent="0.2">
      <c r="A33" s="28">
        <v>41669</v>
      </c>
      <c r="B33" s="44"/>
      <c r="C33" s="18" t="s">
        <v>21</v>
      </c>
      <c r="D33" s="18"/>
      <c r="E33" s="29"/>
      <c r="F33" s="28"/>
      <c r="G33" s="44"/>
      <c r="H33" s="18"/>
      <c r="I33" s="18"/>
      <c r="J33" s="29"/>
      <c r="K33" s="28">
        <v>42093</v>
      </c>
      <c r="L33" s="44"/>
      <c r="M33" s="18"/>
      <c r="N33" s="18"/>
      <c r="O33" s="29"/>
      <c r="P33" s="28">
        <v>42124</v>
      </c>
      <c r="Q33" s="44" t="s">
        <v>29</v>
      </c>
      <c r="R33" s="18"/>
      <c r="S33" s="18"/>
      <c r="T33" s="29"/>
      <c r="U33" s="26">
        <v>42154</v>
      </c>
      <c r="V33" s="43"/>
      <c r="W33" s="16"/>
      <c r="X33" s="16"/>
      <c r="Y33" s="27"/>
      <c r="Z33" s="28">
        <v>42185</v>
      </c>
      <c r="AA33" s="44"/>
      <c r="AB33" s="18"/>
      <c r="AC33" s="18"/>
      <c r="AD33" s="29"/>
      <c r="AE33" s="28">
        <v>42215</v>
      </c>
      <c r="AF33" s="44" t="s">
        <v>47</v>
      </c>
      <c r="AG33" s="18"/>
      <c r="AH33" s="18"/>
      <c r="AI33" s="29"/>
      <c r="AJ33" s="26">
        <v>42246</v>
      </c>
      <c r="AK33" s="43"/>
      <c r="AL33" s="16"/>
      <c r="AM33" s="16"/>
      <c r="AN33" s="27"/>
      <c r="AO33" s="28">
        <v>42277</v>
      </c>
      <c r="AP33" s="44"/>
      <c r="AQ33" s="18"/>
      <c r="AR33" s="18"/>
      <c r="AS33" s="29"/>
      <c r="AT33" s="28">
        <v>42307</v>
      </c>
      <c r="AU33" s="44"/>
      <c r="AV33" s="18"/>
      <c r="AW33" s="18"/>
      <c r="AX33" s="29"/>
      <c r="AY33" s="28">
        <v>42338</v>
      </c>
      <c r="AZ33" s="44"/>
      <c r="BA33" s="18"/>
      <c r="BB33" s="18"/>
      <c r="BC33" s="29"/>
      <c r="BD33" s="28">
        <v>42368</v>
      </c>
      <c r="BE33" s="44"/>
      <c r="BF33" s="18"/>
      <c r="BG33" s="18"/>
      <c r="BH33" s="29"/>
    </row>
    <row r="34" spans="1:60" ht="44.25" customHeight="1" x14ac:dyDescent="0.2">
      <c r="A34" s="32">
        <v>41670</v>
      </c>
      <c r="B34" s="45"/>
      <c r="C34" s="19"/>
      <c r="D34" s="19"/>
      <c r="E34" s="33"/>
      <c r="F34" s="34"/>
      <c r="G34" s="46"/>
      <c r="H34" s="20"/>
      <c r="I34" s="20"/>
      <c r="J34" s="35"/>
      <c r="K34" s="34">
        <v>42094</v>
      </c>
      <c r="L34" s="46"/>
      <c r="M34" s="20"/>
      <c r="N34" s="20"/>
      <c r="O34" s="35"/>
      <c r="P34" s="34"/>
      <c r="Q34" s="46"/>
      <c r="R34" s="20"/>
      <c r="S34" s="20"/>
      <c r="T34" s="35"/>
      <c r="U34" s="32">
        <v>42155</v>
      </c>
      <c r="V34" s="45"/>
      <c r="W34" s="19"/>
      <c r="X34" s="19"/>
      <c r="Y34" s="33"/>
      <c r="Z34" s="34"/>
      <c r="AA34" s="46"/>
      <c r="AB34" s="20"/>
      <c r="AC34" s="20"/>
      <c r="AD34" s="35"/>
      <c r="AE34" s="34">
        <v>42216</v>
      </c>
      <c r="AF34" s="46"/>
      <c r="AG34" s="20"/>
      <c r="AH34" s="20"/>
      <c r="AI34" s="35"/>
      <c r="AJ34" s="34">
        <v>42247</v>
      </c>
      <c r="AK34" s="46"/>
      <c r="AL34" s="20"/>
      <c r="AM34" s="20"/>
      <c r="AN34" s="35"/>
      <c r="AO34" s="34"/>
      <c r="AP34" s="46"/>
      <c r="AQ34" s="20"/>
      <c r="AR34" s="20"/>
      <c r="AS34" s="35"/>
      <c r="AT34" s="32">
        <v>42308</v>
      </c>
      <c r="AU34" s="45"/>
      <c r="AV34" s="19"/>
      <c r="AW34" s="19"/>
      <c r="AX34" s="33"/>
      <c r="AY34" s="34"/>
      <c r="AZ34" s="46"/>
      <c r="BA34" s="20"/>
      <c r="BB34" s="20"/>
      <c r="BC34" s="35"/>
      <c r="BD34" s="34">
        <v>42369</v>
      </c>
      <c r="BE34" s="46"/>
      <c r="BF34" s="20"/>
      <c r="BG34" s="20"/>
      <c r="BH34" s="35"/>
    </row>
    <row r="35" spans="1:60" s="36" customFormat="1" ht="18" customHeight="1" x14ac:dyDescent="0.2">
      <c r="E35" s="37"/>
      <c r="J35" s="37"/>
      <c r="O35" s="37"/>
      <c r="T35" s="37"/>
      <c r="Y35" s="37"/>
      <c r="AD35" s="37"/>
      <c r="AI35" s="37"/>
      <c r="AN35" s="37"/>
      <c r="AS35" s="37"/>
      <c r="AX35" s="37"/>
      <c r="BC35" s="37"/>
      <c r="BH35" s="37"/>
    </row>
    <row r="36" spans="1:60" s="36" customFormat="1" ht="18" customHeight="1" x14ac:dyDescent="0.2">
      <c r="E36" s="37"/>
      <c r="J36" s="37"/>
      <c r="O36" s="37"/>
      <c r="T36" s="37"/>
      <c r="Y36" s="37"/>
      <c r="AD36" s="37"/>
      <c r="AI36" s="37"/>
      <c r="AN36" s="37"/>
      <c r="AS36" s="37"/>
      <c r="AX36" s="37"/>
      <c r="BC36" s="37"/>
      <c r="BH36" s="37"/>
    </row>
    <row r="37" spans="1:60" s="36" customFormat="1" ht="18" customHeight="1" x14ac:dyDescent="0.2">
      <c r="E37" s="37"/>
      <c r="J37" s="37"/>
      <c r="O37" s="37"/>
      <c r="T37" s="37"/>
      <c r="Y37" s="37"/>
      <c r="AD37" s="37"/>
      <c r="AI37" s="37"/>
      <c r="AN37" s="37"/>
      <c r="AS37" s="37"/>
      <c r="AX37" s="37"/>
      <c r="BC37" s="37"/>
      <c r="BH37" s="37"/>
    </row>
    <row r="38" spans="1:60" s="36" customFormat="1" ht="18" customHeight="1" x14ac:dyDescent="0.2">
      <c r="E38" s="37"/>
      <c r="J38" s="37"/>
      <c r="O38" s="37"/>
      <c r="T38" s="37"/>
      <c r="Y38" s="37"/>
      <c r="AD38" s="37"/>
      <c r="AI38" s="37"/>
      <c r="AN38" s="37"/>
      <c r="AS38" s="37"/>
      <c r="AX38" s="37"/>
      <c r="BC38" s="37"/>
      <c r="BH38" s="37"/>
    </row>
    <row r="39" spans="1:60" s="36" customFormat="1" ht="18" customHeight="1" x14ac:dyDescent="0.2">
      <c r="E39" s="37"/>
      <c r="J39" s="37"/>
      <c r="O39" s="37"/>
      <c r="T39" s="37"/>
      <c r="Y39" s="37"/>
      <c r="AD39" s="37"/>
      <c r="AI39" s="37"/>
      <c r="AN39" s="37"/>
      <c r="AS39" s="37"/>
      <c r="AX39" s="37"/>
      <c r="BC39" s="37"/>
      <c r="BH39" s="37"/>
    </row>
    <row r="40" spans="1:60" s="36" customFormat="1" ht="18" customHeight="1" x14ac:dyDescent="0.2">
      <c r="E40" s="37"/>
      <c r="J40" s="37"/>
      <c r="O40" s="37"/>
      <c r="T40" s="37"/>
      <c r="Y40" s="37"/>
      <c r="AD40" s="37"/>
      <c r="AI40" s="37"/>
      <c r="AN40" s="37"/>
      <c r="AS40" s="37"/>
      <c r="AX40" s="37"/>
      <c r="BC40" s="37"/>
      <c r="BH40" s="37"/>
    </row>
    <row r="41" spans="1:60" s="36" customFormat="1" ht="18" customHeight="1" x14ac:dyDescent="0.2">
      <c r="E41" s="37"/>
      <c r="J41" s="37"/>
      <c r="O41" s="37"/>
      <c r="T41" s="37"/>
      <c r="Y41" s="37"/>
      <c r="AD41" s="37"/>
      <c r="AI41" s="37"/>
      <c r="AN41" s="37"/>
      <c r="AS41" s="37"/>
      <c r="AX41" s="37"/>
      <c r="BC41" s="37"/>
      <c r="BH41" s="37"/>
    </row>
    <row r="42" spans="1:60" s="36" customFormat="1" ht="18" customHeight="1" x14ac:dyDescent="0.2">
      <c r="E42" s="37"/>
      <c r="J42" s="37"/>
      <c r="O42" s="37"/>
      <c r="T42" s="37"/>
      <c r="Y42" s="37"/>
      <c r="AD42" s="37"/>
      <c r="AI42" s="37"/>
      <c r="AN42" s="37"/>
      <c r="AS42" s="37"/>
      <c r="AX42" s="37"/>
      <c r="BC42" s="37"/>
      <c r="BH42" s="37"/>
    </row>
    <row r="43" spans="1:60" s="36" customFormat="1" ht="18" customHeight="1" x14ac:dyDescent="0.2">
      <c r="E43" s="37"/>
      <c r="J43" s="37"/>
      <c r="O43" s="37"/>
      <c r="T43" s="37"/>
      <c r="Y43" s="37"/>
      <c r="AD43" s="37"/>
      <c r="AI43" s="37"/>
      <c r="AN43" s="37"/>
      <c r="AS43" s="37"/>
      <c r="AX43" s="37"/>
      <c r="BC43" s="37"/>
      <c r="BH43" s="37"/>
    </row>
    <row r="44" spans="1:60" s="36" customFormat="1" ht="18" customHeight="1" x14ac:dyDescent="0.2">
      <c r="E44" s="37"/>
      <c r="J44" s="37"/>
      <c r="O44" s="37"/>
      <c r="T44" s="37"/>
      <c r="Y44" s="37"/>
      <c r="AD44" s="37"/>
      <c r="AI44" s="37"/>
      <c r="AN44" s="37"/>
      <c r="AS44" s="37"/>
      <c r="AX44" s="37"/>
      <c r="BC44" s="37"/>
      <c r="BH44" s="37"/>
    </row>
    <row r="45" spans="1:60" s="36" customFormat="1" ht="18" customHeight="1" x14ac:dyDescent="0.2">
      <c r="E45" s="37"/>
      <c r="J45" s="37"/>
      <c r="O45" s="37"/>
      <c r="T45" s="37"/>
      <c r="Y45" s="37"/>
      <c r="AD45" s="37"/>
      <c r="AI45" s="37"/>
      <c r="AN45" s="37"/>
      <c r="AS45" s="37"/>
      <c r="AX45" s="37"/>
      <c r="BC45" s="37"/>
      <c r="BH45" s="37"/>
    </row>
    <row r="46" spans="1:60" s="36" customFormat="1" x14ac:dyDescent="0.2">
      <c r="E46" s="37"/>
      <c r="J46" s="37"/>
      <c r="O46" s="37"/>
      <c r="T46" s="37"/>
      <c r="Y46" s="37"/>
      <c r="AD46" s="37"/>
      <c r="AI46" s="37"/>
      <c r="AN46" s="37"/>
      <c r="AS46" s="37"/>
      <c r="AX46" s="37"/>
      <c r="BC46" s="37"/>
      <c r="BH46" s="37"/>
    </row>
    <row r="47" spans="1:60" s="36" customFormat="1" x14ac:dyDescent="0.2">
      <c r="E47" s="37"/>
      <c r="J47" s="37"/>
      <c r="O47" s="37"/>
      <c r="T47" s="37"/>
      <c r="Y47" s="37"/>
      <c r="AD47" s="37"/>
      <c r="AI47" s="37"/>
      <c r="AN47" s="37"/>
      <c r="AS47" s="37"/>
      <c r="AX47" s="37"/>
      <c r="BC47" s="37"/>
      <c r="BH47" s="37"/>
    </row>
  </sheetData>
  <phoneticPr fontId="1"/>
  <printOptions horizontalCentered="1"/>
  <pageMargins left="0.59055118110236227" right="0.59055118110236227" top="0.70866141732283472" bottom="0.70866141732283472" header="0.51181102362204722" footer="0.51181102362204722"/>
  <pageSetup paperSize="9" scale="5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workbookViewId="0">
      <selection activeCell="C21" sqref="C21"/>
    </sheetView>
  </sheetViews>
  <sheetFormatPr defaultColWidth="9" defaultRowHeight="15" x14ac:dyDescent="0.2"/>
  <cols>
    <col min="1" max="1" width="8.88671875" style="1" customWidth="1"/>
    <col min="2" max="2" width="16.44140625" style="1" bestFit="1" customWidth="1"/>
    <col min="3" max="16384" width="9" style="1"/>
  </cols>
  <sheetData>
    <row r="3" spans="2:4" x14ac:dyDescent="0.2">
      <c r="B3" s="8" t="s">
        <v>2</v>
      </c>
      <c r="C3" s="69" t="s">
        <v>5</v>
      </c>
      <c r="D3" s="9" t="s">
        <v>43</v>
      </c>
    </row>
    <row r="4" spans="2:4" x14ac:dyDescent="0.2">
      <c r="B4" s="82" t="s">
        <v>62</v>
      </c>
      <c r="C4" s="83" t="s">
        <v>6</v>
      </c>
      <c r="D4" s="84" t="s">
        <v>44</v>
      </c>
    </row>
    <row r="5" spans="2:4" x14ac:dyDescent="0.2">
      <c r="B5" s="85" t="s">
        <v>63</v>
      </c>
      <c r="C5" s="86" t="s">
        <v>7</v>
      </c>
      <c r="D5" s="87" t="s">
        <v>45</v>
      </c>
    </row>
    <row r="6" spans="2:4" x14ac:dyDescent="0.2">
      <c r="B6" s="85" t="s">
        <v>64</v>
      </c>
      <c r="C6" s="86" t="s">
        <v>8</v>
      </c>
      <c r="D6" s="87" t="s">
        <v>46</v>
      </c>
    </row>
    <row r="7" spans="2:4" x14ac:dyDescent="0.2">
      <c r="B7" s="85" t="s">
        <v>65</v>
      </c>
      <c r="C7" s="86" t="s">
        <v>9</v>
      </c>
      <c r="D7" s="87" t="s">
        <v>42</v>
      </c>
    </row>
    <row r="8" spans="2:4" x14ac:dyDescent="0.2">
      <c r="B8" s="85" t="s">
        <v>66</v>
      </c>
      <c r="C8" s="86" t="s">
        <v>10</v>
      </c>
      <c r="D8" s="87"/>
    </row>
    <row r="9" spans="2:4" x14ac:dyDescent="0.2">
      <c r="B9" s="85" t="s">
        <v>67</v>
      </c>
      <c r="C9" s="86"/>
      <c r="D9" s="87"/>
    </row>
    <row r="10" spans="2:4" x14ac:dyDescent="0.2">
      <c r="B10" s="85" t="s">
        <v>68</v>
      </c>
      <c r="C10" s="86"/>
      <c r="D10" s="87"/>
    </row>
    <row r="11" spans="2:4" x14ac:dyDescent="0.2">
      <c r="B11" s="85" t="s">
        <v>69</v>
      </c>
      <c r="C11" s="86"/>
      <c r="D11" s="87"/>
    </row>
    <row r="12" spans="2:4" x14ac:dyDescent="0.2">
      <c r="B12" s="85" t="s">
        <v>70</v>
      </c>
      <c r="C12" s="86"/>
      <c r="D12" s="87"/>
    </row>
    <row r="13" spans="2:4" x14ac:dyDescent="0.2">
      <c r="B13" s="88"/>
      <c r="C13" s="89"/>
      <c r="D13" s="9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課題</vt:lpstr>
      <vt:lpstr>B_3ヶ月スケジュール</vt:lpstr>
      <vt:lpstr>マスタ</vt:lpstr>
      <vt:lpstr>B_3ヶ月スケジュール!Print_Area</vt:lpstr>
      <vt:lpstr>課題!Print_Area</vt:lpstr>
      <vt:lpstr>課題!Print_Titles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motoyuki ozaki</dc:creator>
  <cp:lastModifiedBy>motoyuki ozaki</cp:lastModifiedBy>
  <cp:lastPrinted>2017-01-03T23:08:27Z</cp:lastPrinted>
  <dcterms:created xsi:type="dcterms:W3CDTF">2015-01-18T04:51:56Z</dcterms:created>
  <dcterms:modified xsi:type="dcterms:W3CDTF">2017-08-07T02:06:13Z</dcterms:modified>
</cp:coreProperties>
</file>